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8f1072de18b81c48/Documents/Choir materials/"/>
    </mc:Choice>
  </mc:AlternateContent>
  <xr:revisionPtr revIDLastSave="0" documentId="8_{7E7A02FE-C8B2-4138-89DD-44A55A8AE590}" xr6:coauthVersionLast="47" xr6:coauthVersionMax="47" xr10:uidLastSave="{00000000-0000-0000-0000-000000000000}"/>
  <bookViews>
    <workbookView xWindow="-120" yWindow="-120" windowWidth="23280" windowHeight="14880" tabRatio="867" xr2:uid="{00000000-000D-0000-FFFF-FFFF00000000}"/>
  </bookViews>
  <sheets>
    <sheet name="Logistics" sheetId="8" r:id="rId1"/>
    <sheet name="Expected behaviours" sheetId="6" r:id="rId2"/>
    <sheet name="Risk assessment" sheetId="2" state="hidden" r:id="rId3"/>
    <sheet name="Survey results pre rehearsal" sheetId="15" state="hidden" r:id="rId4"/>
    <sheet name="Committee Tasks " sheetId="7" state="hidden" r:id="rId5"/>
  </sheets>
  <definedNames>
    <definedName name="_xlnm._FilterDatabase" localSheetId="2" hidden="1">'Risk assessment'!$A$8:$F$108</definedName>
    <definedName name="_xlnm.Print_Area" localSheetId="4">'Committee Tasks '!$A$1:$F$58</definedName>
    <definedName name="_xlnm.Print_Area" localSheetId="1">'Expected behaviours'!$A$1:$B$24</definedName>
    <definedName name="_xlnm.Print_Area" localSheetId="0">Logistics!$A$1:$D$47</definedName>
    <definedName name="_xlnm.Print_Area" localSheetId="2">'Risk assessment'!$A$1:$F$108</definedName>
    <definedName name="_xlnm.Print_Area" localSheetId="3">'Survey results pre rehearsal'!$A$1:$J$76</definedName>
    <definedName name="_xlnm.Print_Titles" localSheetId="4">'Committee Tasks '!$1:$7</definedName>
    <definedName name="_xlnm.Print_Titles" localSheetId="2">'Risk assessment'!$1:$8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<sst xmlns="http://schemas.openxmlformats.org/spreadsheetml/2006/main" count="466" uniqueCount="319">
  <si>
    <t>Ealing Choral Society</t>
  </si>
  <si>
    <t>Logistics for members</t>
  </si>
  <si>
    <t>Venue</t>
  </si>
  <si>
    <t>Arrival time</t>
  </si>
  <si>
    <t>Start time</t>
  </si>
  <si>
    <t>Break</t>
  </si>
  <si>
    <t>End time</t>
  </si>
  <si>
    <t>Venue closes</t>
  </si>
  <si>
    <t>Bring</t>
  </si>
  <si>
    <t>Face mask</t>
  </si>
  <si>
    <t>(we will have spares)</t>
  </si>
  <si>
    <t xml:space="preserve">Hand gel </t>
  </si>
  <si>
    <t xml:space="preserve">Music -  no sharing </t>
  </si>
  <si>
    <t>Own chair (if you really want to)</t>
  </si>
  <si>
    <t xml:space="preserve">Refreshments </t>
  </si>
  <si>
    <t>Parking</t>
  </si>
  <si>
    <t>Free parking after 7.30pm</t>
  </si>
  <si>
    <t>Route</t>
  </si>
  <si>
    <t>NB Please watch for TRIP hazards such as bags and steps. Keep the rehearsal area clear for safety</t>
  </si>
  <si>
    <t>At the rehearsal</t>
  </si>
  <si>
    <t>Keep chat to a minimum at this time</t>
  </si>
  <si>
    <t>You may leave at any time, if you change your mind about attending</t>
  </si>
  <si>
    <t>Please take your rubbish home</t>
  </si>
  <si>
    <t>After rehearsal</t>
  </si>
  <si>
    <t>Toilets</t>
  </si>
  <si>
    <t>Cancellation</t>
  </si>
  <si>
    <t>In the event of a last minute change in Covid information or extreme weather conditions, the committee will make a decision to cancel by 5pm on the day</t>
  </si>
  <si>
    <t>Please check your email before starting your journey</t>
  </si>
  <si>
    <t>Expected behaviours</t>
  </si>
  <si>
    <t>To minimise spread by breathing:</t>
  </si>
  <si>
    <t>To minimise spread by touch:</t>
  </si>
  <si>
    <t xml:space="preserve"> </t>
  </si>
  <si>
    <t>Choral Rehearsals in Ealing Green Church W5 5QT</t>
  </si>
  <si>
    <t>Risk</t>
  </si>
  <si>
    <t>Possible mitigations and actions</t>
  </si>
  <si>
    <t xml:space="preserve">Responsible </t>
  </si>
  <si>
    <t>Status</t>
  </si>
  <si>
    <t>Notes</t>
  </si>
  <si>
    <t>Relevant links</t>
  </si>
  <si>
    <t>1. Infection rate in area high</t>
  </si>
  <si>
    <t>NB Local restrictions apply with little notice</t>
  </si>
  <si>
    <t>Check Coronavirus case data for Ealing ahead of every rehearsal (link)</t>
  </si>
  <si>
    <t>Covid Coordinator</t>
  </si>
  <si>
    <t>Sunday preceding</t>
  </si>
  <si>
    <t>Latest COVID 19 cases in surrounding area</t>
  </si>
  <si>
    <t>Keep an eye on surrounding areas (Kew, Richmond, Chiswick, Wembley, Hounslow, Shepherds Bush)</t>
  </si>
  <si>
    <t>COMMITTEE</t>
  </si>
  <si>
    <t>If applicable</t>
  </si>
  <si>
    <t xml:space="preserve">Current local lockdowns </t>
  </si>
  <si>
    <t>Communicate decision to members &amp; venue if applicable</t>
  </si>
  <si>
    <t>Hon Secretary</t>
  </si>
  <si>
    <t>if applicable</t>
  </si>
  <si>
    <t>2. Risk to/from individuals to/from group</t>
  </si>
  <si>
    <t>High/moderate risk/vulnerable individuals attend</t>
  </si>
  <si>
    <t>Check definition of high/moderate risk/vulnerable persons at least once a term</t>
  </si>
  <si>
    <t xml:space="preserve">Covid Co-ordinator </t>
  </si>
  <si>
    <t>DONE</t>
  </si>
  <si>
    <t xml:space="preserve">NHS guidance: risk categories </t>
  </si>
  <si>
    <t>Identify high/moderate risk/vulnerable individuals via self-assessment, questionnaire, direct conversation</t>
  </si>
  <si>
    <t xml:space="preserve">Covid Coordinator </t>
  </si>
  <si>
    <t>Infectious individual attends rehearsals</t>
  </si>
  <si>
    <t>Use pre-attendance health questionnaire via online form or email to stop potentially infectious individuals attending</t>
  </si>
  <si>
    <t>ON DAY</t>
  </si>
  <si>
    <t>Share results of pre-attendance health questionnaire to identify those who haven't completed on arrival</t>
  </si>
  <si>
    <t>Anyone whose pre-attendance questionnaire has not been received must complete a hard copy in the vestibule to be checked by the CC</t>
  </si>
  <si>
    <t>Inability to track &amp; trace when someone falls ill outside meeting</t>
  </si>
  <si>
    <t>Membership Sec</t>
  </si>
  <si>
    <t>NHS Track &amp; Trace</t>
  </si>
  <si>
    <r>
      <t>Venue Track &amp; Trace QR code at entrance-</t>
    </r>
    <r>
      <rPr>
        <b/>
        <sz val="11"/>
        <rFont val="Calibri"/>
        <family val="2"/>
      </rPr>
      <t xml:space="preserve"> encourage members to use it</t>
    </r>
  </si>
  <si>
    <t>Use EGC QR code</t>
  </si>
  <si>
    <t>Chairman (DPO)</t>
  </si>
  <si>
    <t>How to get a test</t>
  </si>
  <si>
    <t>Inability to deal with person becoming unwell in rehearsals</t>
  </si>
  <si>
    <t>Create a plan for someone falling ill at the rehearsal</t>
  </si>
  <si>
    <t xml:space="preserve">in Covid Guidance </t>
  </si>
  <si>
    <t>Complacency means mitigating measures not complied with</t>
  </si>
  <si>
    <t>Display posters and signs at the entrance, by toilet &amp; other prominent locations as reminders</t>
  </si>
  <si>
    <t>Posters already in EGC</t>
  </si>
  <si>
    <t>Covid Coordinator/MD</t>
  </si>
  <si>
    <t>Non-compliance with measures means risk to other attendees</t>
  </si>
  <si>
    <t>3. Behaviour of attendees/individual safety measures</t>
  </si>
  <si>
    <t>Individuals spread or breathe in virus-laden particles</t>
  </si>
  <si>
    <t>Set out expected behaviour</t>
  </si>
  <si>
    <t>Individuals spread/pick up virus by touching shared surfaces</t>
  </si>
  <si>
    <t>COVID Team pick up virus in course of their duties</t>
  </si>
  <si>
    <t>Contain and designate their area of operation &amp; who they work with- rota required</t>
  </si>
  <si>
    <t>Provide relevant PPE - disposable gloves, cleaning materials, face coverings, hand sanitiser</t>
  </si>
  <si>
    <t>Register who does each job on each date</t>
  </si>
  <si>
    <t>4. Rehearsal space</t>
  </si>
  <si>
    <t>Venue is not Covid-19 secure</t>
  </si>
  <si>
    <t>Find out if they are – have they published their risk assessment, is it Covid-19 compliant?</t>
  </si>
  <si>
    <t>Hon Sec/Chair</t>
  </si>
  <si>
    <t>Ealing Green Church website</t>
  </si>
  <si>
    <t xml:space="preserve">Check procedures against COVID-19: Guidance for the safe use of multi-purpose community facilities </t>
  </si>
  <si>
    <t xml:space="preserve">update as required </t>
  </si>
  <si>
    <t>Safe use of community facilities</t>
  </si>
  <si>
    <t>Space not large enough (floor and volume) to be safe</t>
  </si>
  <si>
    <t>Find out first how many members are currently willing/able to return in person</t>
  </si>
  <si>
    <t xml:space="preserve">Consider whether it is safe to meet indoors </t>
  </si>
  <si>
    <t>Build-up of aerosols</t>
  </si>
  <si>
    <t>Reminders not to shout or speak/sing/play more loudly (increased emission of aerosols and less need for participants to breathe deeply)</t>
  </si>
  <si>
    <t>MD</t>
  </si>
  <si>
    <t>Consider adapting repertoire temporarily to work on quieter pieces with less ‘air-intensive’ techniques</t>
  </si>
  <si>
    <t>Performing Arts Guidance</t>
  </si>
  <si>
    <t>Build-up of virus on shared surfaces</t>
  </si>
  <si>
    <t>Build in regular reminders to sanitise hands and NOT share or touch each other's music</t>
  </si>
  <si>
    <t>Make sure hard chairs are used. Members can bring own cushion if required</t>
  </si>
  <si>
    <t>Bring relevant PPE - disposable gloves, cleaning materials, hand sanitiser</t>
  </si>
  <si>
    <t>Clean shared surfaces (light switches, door handles) if other users pass through rehearsal space after cleaners have left.</t>
  </si>
  <si>
    <t>Cleaning rota</t>
  </si>
  <si>
    <t>Limit number of people handling shared equipment (PA etc) &amp; have anti bac wipes &amp; gloves to hand</t>
  </si>
  <si>
    <t>Covid transmission in bathroom facilities</t>
  </si>
  <si>
    <t>Ensure social distancing maintained when queueing for facilities</t>
  </si>
  <si>
    <t>seek volunteer</t>
  </si>
  <si>
    <t>Sanitise hands before using toilets to reduce risk of contaminating handles and fittings; reminders of hand washing technique - soap, paper towels, poster</t>
  </si>
  <si>
    <t>Queueing points  and traffic flow (applies to all areas)</t>
  </si>
  <si>
    <t>Think about pathways and routes throughout the rehearsal venue needing to allow for social distancing</t>
  </si>
  <si>
    <t>Venue Risk Assessment</t>
  </si>
  <si>
    <t>Consider: entrance/exit, route to bathrooms, socially distanced queues at any of these points</t>
  </si>
  <si>
    <t>Arrival will take time (register/pre-assessment): manage queueing- need markers on path</t>
  </si>
  <si>
    <t>Stagger leaving after rehearsal</t>
  </si>
  <si>
    <t>Contaminated material not properly disposed of</t>
  </si>
  <si>
    <t>Ensure area clear of rubbish before rehearsal</t>
  </si>
  <si>
    <t>Covid coordinator</t>
  </si>
  <si>
    <t>Other users of venue</t>
  </si>
  <si>
    <t>Discuss with venue what activities take place before us that day</t>
  </si>
  <si>
    <t>Ensure enough time to clean and ventilate between previous activity and ours</t>
  </si>
  <si>
    <t>Usual trip, spill, electical hazards</t>
  </si>
  <si>
    <t>5. Our musical activity</t>
  </si>
  <si>
    <t>Participants cannot hear each other/conductor/vice versa</t>
  </si>
  <si>
    <t>Consider a microphone for conductor. Can members see/hear adequately in the gallery?</t>
  </si>
  <si>
    <t>Consider needs of those with hearing impairments (ability to hear from distance, masks prevent lip reading)</t>
  </si>
  <si>
    <t>Virus spread through sharing sheet music &amp; equipment</t>
  </si>
  <si>
    <t xml:space="preserve">Provide individual scores or download parts and not to share music. </t>
  </si>
  <si>
    <t>Librarian</t>
  </si>
  <si>
    <t>6. Ancillary activity</t>
  </si>
  <si>
    <t>Provision of refreshments is source of transmission</t>
  </si>
  <si>
    <t>Ask participants to bring their own if required</t>
  </si>
  <si>
    <t>Maintaining social distancing during breaks</t>
  </si>
  <si>
    <t>Remind to stay in place unless using WC and monitor distancing in queue</t>
  </si>
  <si>
    <t>7. Our organisation</t>
  </si>
  <si>
    <t>Desirable/necessary risk management measures unaffordable/unrealistic</t>
  </si>
  <si>
    <r>
      <rPr>
        <sz val="11"/>
        <color rgb="FF000000"/>
        <rFont val="Calibri"/>
        <family val="2"/>
      </rPr>
      <t xml:space="preserve">Weigh up requirements, residual risk &amp; compromised musical experience </t>
    </r>
    <r>
      <rPr>
        <i/>
        <sz val="11"/>
        <color rgb="FF000000"/>
        <rFont val="Calibri"/>
        <family val="2"/>
      </rPr>
      <t>against</t>
    </r>
    <r>
      <rPr>
        <sz val="11"/>
        <color rgb="FF000000"/>
        <rFont val="Calibri"/>
        <family val="2"/>
      </rPr>
      <t xml:space="preserve"> social wellbeing and (long-term) danger of group drifting apart</t>
    </r>
    <r>
      <rPr>
        <b/>
        <sz val="11"/>
        <color rgb="FF000000"/>
        <rFont val="Calibri"/>
        <family val="2"/>
      </rPr>
      <t xml:space="preserve"> members unable to wear a mask</t>
    </r>
  </si>
  <si>
    <t>Consider scope and limitations of insurance cover</t>
  </si>
  <si>
    <t>Treasurer</t>
  </si>
  <si>
    <t>See Insurance Summary</t>
  </si>
  <si>
    <t>Cost up one-off investments (e.g. pocket amp/mic for conductor) with new ongoing commitments (cleaning materials, venue)</t>
  </si>
  <si>
    <t>Can we share the responsibility as a team and not over-rely on one person to manage the risks?</t>
  </si>
  <si>
    <t>having considered the above, do we want to go ahead now with an in-person rehearsal?</t>
  </si>
  <si>
    <t>Loss of income from membership subscriptions</t>
  </si>
  <si>
    <t>Agree appropriate subs if rehearsals are not accessible to all members</t>
  </si>
  <si>
    <t>Losing members who cannot attend in person</t>
  </si>
  <si>
    <t>Make a plan to include those who cannot attend in person</t>
  </si>
  <si>
    <t>Share photos &amp; audio clips on whatsapp/facebook?</t>
  </si>
  <si>
    <t>Publicity Secretary</t>
  </si>
  <si>
    <t>Survey results</t>
  </si>
  <si>
    <t>Pre return to rehearsals</t>
  </si>
  <si>
    <t>Yes</t>
  </si>
  <si>
    <t>No</t>
  </si>
  <si>
    <t>Mentions</t>
  </si>
  <si>
    <t>Committee Tasks</t>
  </si>
  <si>
    <t>Role</t>
  </si>
  <si>
    <t xml:space="preserve">Who </t>
  </si>
  <si>
    <t xml:space="preserve">Where </t>
  </si>
  <si>
    <t>Tasks</t>
  </si>
  <si>
    <t>Need</t>
  </si>
  <si>
    <t>Host</t>
  </si>
  <si>
    <t>Sam/Susan</t>
  </si>
  <si>
    <t>EGC</t>
  </si>
  <si>
    <t>Before rehearsal</t>
  </si>
  <si>
    <t>Jane</t>
  </si>
  <si>
    <t>Obtain results of pre health check from Sam Horne</t>
  </si>
  <si>
    <t>Friendly welcome :)</t>
  </si>
  <si>
    <t>*Ask everyone to sanitise their hands on arrival*</t>
  </si>
  <si>
    <t xml:space="preserve">This document on ipad/clipboard for: </t>
  </si>
  <si>
    <t>Tick register</t>
  </si>
  <si>
    <t>Register</t>
  </si>
  <si>
    <t>Health questionnnaire completed</t>
  </si>
  <si>
    <t>Healthcheck</t>
  </si>
  <si>
    <t>Any questions on logistics &amp; expectations</t>
  </si>
  <si>
    <t>Logistics</t>
  </si>
  <si>
    <t>List of expected behaviours</t>
  </si>
  <si>
    <t xml:space="preserve">Check/update contact details (for track &amp; trace) </t>
  </si>
  <si>
    <t>and/or ask people with smartphone to scan QR code</t>
  </si>
  <si>
    <t xml:space="preserve">Point to spare hand gel, masks &amp; gloves </t>
  </si>
  <si>
    <t>Set list</t>
  </si>
  <si>
    <t>Reminder of expected behaviours</t>
  </si>
  <si>
    <t>Mic &amp; foldback</t>
  </si>
  <si>
    <t xml:space="preserve">Toilet facilities </t>
  </si>
  <si>
    <t xml:space="preserve">This document on ipad for: </t>
  </si>
  <si>
    <t>Plan if feeling ill at rehearsal</t>
  </si>
  <si>
    <t>Breaks</t>
  </si>
  <si>
    <t>Taken ill plan</t>
  </si>
  <si>
    <t>Deal with latecomers (hands, face, space)</t>
  </si>
  <si>
    <t>Deal with warnings if necessary</t>
  </si>
  <si>
    <t>Breaks &amp; After rehearsal</t>
  </si>
  <si>
    <t>Track &amp; trace</t>
  </si>
  <si>
    <t>Cleaner</t>
  </si>
  <si>
    <t xml:space="preserve">Rota </t>
  </si>
  <si>
    <t>Wear mask &amp; disposable gloves. Carry anti bac wipes &amp; bin bag</t>
  </si>
  <si>
    <t>Face masks</t>
  </si>
  <si>
    <t>Check area for rubbish left behind and dispose safely</t>
  </si>
  <si>
    <t>Clean hand rails</t>
  </si>
  <si>
    <t>Clean light switches, door handles, other shared surfaces</t>
  </si>
  <si>
    <t>Bin bags</t>
  </si>
  <si>
    <t>Check toilets &amp; handwashing facilities. Clean touch points</t>
  </si>
  <si>
    <t>First aid bag</t>
  </si>
  <si>
    <t>Clean and pack away chairs</t>
  </si>
  <si>
    <t xml:space="preserve">Clean hand rails </t>
  </si>
  <si>
    <t>Safely dispose of any rubbish left behind</t>
  </si>
  <si>
    <t>Technician</t>
  </si>
  <si>
    <t>If there is significant change in the data or change in restrictions, we may need to cancel the rehearsals and return to Zoom</t>
  </si>
  <si>
    <t>In weekly form</t>
  </si>
  <si>
    <t>If they decide to attend, clarify it is attendee's decision, that group's measures cannot reduce risk to zero. Ask all to reply that they have understood.</t>
  </si>
  <si>
    <t xml:space="preserve">Consider temperature checking at entrance BUT not reliable indicator: can be infectious before/without high temperature </t>
  </si>
  <si>
    <t>Not required</t>
  </si>
  <si>
    <t>Chairman will contact all rehearsal attendees ; they should take extra care to follow social distancing advice and will be contacted by NHS Track and Trace if appropriate</t>
  </si>
  <si>
    <t>On day before</t>
  </si>
  <si>
    <t>Make it clear to members that if they must comply with the measures in place, for the safety of everyone</t>
  </si>
  <si>
    <t>If any Member does not comply they will be reminded of the expected compliance and every attempt will be made to understand the reasons for non-compliance and work with the Member to correct the situation.</t>
  </si>
  <si>
    <t>Persistent non-compliance may unfortunately have to result in enforced exclusion from rehearsals, if deemed necessary for the safety of everyone</t>
  </si>
  <si>
    <t>Mask wearing will be optional while in rehearsal space and singing. It is required elsewhere in the venue.</t>
  </si>
  <si>
    <t>Markers on floor; one way systems; clear signage</t>
  </si>
  <si>
    <t>Materials provided at EGC</t>
  </si>
  <si>
    <r>
      <t xml:space="preserve">Provide a bin bag and seal for safe disposal.  </t>
    </r>
    <r>
      <rPr>
        <b/>
        <sz val="11"/>
        <rFont val="Calibri"/>
        <family val="2"/>
      </rPr>
      <t>Encourage Members to take their rubbish home.</t>
    </r>
  </si>
  <si>
    <t>£14 for 200 masks</t>
  </si>
  <si>
    <t>Autumn Term 2021</t>
  </si>
  <si>
    <t>Ealing Green Church in the Church Space</t>
  </si>
  <si>
    <r>
      <t>Enter the Church by the doors to the Foyer (</t>
    </r>
    <r>
      <rPr>
        <b/>
        <sz val="11"/>
        <color theme="1"/>
        <rFont val="Calibri"/>
        <family val="2"/>
      </rPr>
      <t>not the side entrance</t>
    </r>
    <r>
      <rPr>
        <sz val="11"/>
        <color theme="1"/>
        <rFont val="Calibri"/>
        <family val="2"/>
      </rPr>
      <t>)</t>
    </r>
  </si>
  <si>
    <t>Spare face masks</t>
  </si>
  <si>
    <t>Brief reminder: social distance, mask, hand gel</t>
  </si>
  <si>
    <t>Point to voice sections</t>
  </si>
  <si>
    <t>Direct members to toilets with distancing</t>
  </si>
  <si>
    <t>Set out chairs at 1.5m intervals</t>
  </si>
  <si>
    <t>Set up Ealing Green AV system</t>
  </si>
  <si>
    <t>Close down Ealing Green AV system</t>
  </si>
  <si>
    <t>4. Given the safety measures outlined above, and your views on mask wearing in Q3 implemented, do you feel happy returning to in-person rehearsals?</t>
  </si>
  <si>
    <t>3. Mask wearing will be expected on entry and exit from the building and in corridors and toilets.  How do you feel about wearing/not wearing a mask in the rehearsal room and when singing?</t>
  </si>
  <si>
    <t>5. If you answered No to Question 4, please detail the primary concerns that you have about returning.</t>
  </si>
  <si>
    <t>6. If you answered No to Question 4, are there any other measures you would like to see implemented?</t>
  </si>
  <si>
    <t>7. Have you have been double vaccinated?</t>
  </si>
  <si>
    <t xml:space="preserve">9. Would you be prepared to take part in the cleaning rota? Cleaning includes a simple wipe down with anti-viral spray and gloves provided. </t>
  </si>
  <si>
    <t>8. If you decide not to return to in-person rehearsals, but the choir does, would you be interested in attending remotely?</t>
  </si>
  <si>
    <t>10. Please make any other comments you have below.</t>
  </si>
  <si>
    <t>EGC AV system</t>
  </si>
  <si>
    <t>Wipe down with spray and wipes</t>
  </si>
  <si>
    <t>Keep register of everyone who attends the rehearsal</t>
  </si>
  <si>
    <t>If anyone falls ill since the last rehearsal, they must inform the Chairman (DPO) who will ascertain if they have contacted NHS Track &amp; Trace and taken a Covid PCR test</t>
  </si>
  <si>
    <t>Request members to take a Lateral Flow Test before attending the rehearsal</t>
  </si>
  <si>
    <t>See Logistics tab</t>
  </si>
  <si>
    <t xml:space="preserve">Put on your face mask before entering venue and keep it on everywhere in the venue, except when seated and singing. </t>
  </si>
  <si>
    <t>Please bring your own face masks, but ECS can provide spare face masks if you forget.</t>
  </si>
  <si>
    <t>1) Sanitise hands on arrival, departure and after bathroom visit</t>
  </si>
  <si>
    <t>2) Avoid touching shared surfaces as much as possible</t>
  </si>
  <si>
    <t>3) Bring your own sheet music. Do not share pencils.</t>
  </si>
  <si>
    <t>4) Bring the minimum of personal belongings to your allocated seat and keep them under your chair</t>
  </si>
  <si>
    <t>5) Bring your own refreshments</t>
  </si>
  <si>
    <t>Remind attendees verbally of need for social distancing/masks /hand sanitising - at entrance, at the end of rehearsal. Masks are optional during the rehearsal.</t>
  </si>
  <si>
    <t>Cynthia/Andrew L</t>
  </si>
  <si>
    <t>Emily Elias</t>
  </si>
  <si>
    <t>Everyone should wear masks in the rehearsal room and when singing</t>
  </si>
  <si>
    <t>Mask wearing should be optional in the rehearsal room and when singing</t>
  </si>
  <si>
    <t>Responses</t>
  </si>
  <si>
    <t>%</t>
  </si>
  <si>
    <t xml:space="preserve">Yes </t>
  </si>
  <si>
    <t xml:space="preserve">Lots of people spreading aerosol when singing. But singing in a mask isn’t great. </t>
  </si>
  <si>
    <t>These measures would make rehearsals unenjoyable, and in any case would probably have  little effect in combatting the risk created by the act of singing.</t>
  </si>
  <si>
    <t>People may be infected unknowingly and since singing propels air at a great rate / distance I’m still concerned about infection risk</t>
  </si>
  <si>
    <t>I am still rather uncertain about being in large groups</t>
  </si>
  <si>
    <t xml:space="preserve">I would not want to attend rehearsal if we were required to sing in a mask.  </t>
  </si>
  <si>
    <t>Distancing of 1.5m will make it very difficult to hear other singers and negates the point of singing together.</t>
  </si>
  <si>
    <t xml:space="preserve">The sanitisation of hands and seats are no longer necessary and are intrusive.  </t>
  </si>
  <si>
    <t>No, the proposed measures are already excessive.</t>
  </si>
  <si>
    <t xml:space="preserve">Mask wearing when not singing should be required.  There is likely to be an influenza surge this autumn, so I feel cautious. </t>
  </si>
  <si>
    <t xml:space="preserve">No, I think the measures proposed are all that can reasonably be done. </t>
  </si>
  <si>
    <t>Yes - happy to attend via Zoom</t>
  </si>
  <si>
    <t>Not applicable - will attend in person</t>
  </si>
  <si>
    <t>No - will not attend in person or via Zoom</t>
  </si>
  <si>
    <t xml:space="preserve">No </t>
  </si>
  <si>
    <t>Not applicable - I will not attend in person</t>
  </si>
  <si>
    <t xml:space="preserve">I’m very much keen to come back in person. I have not enjoyed the online rehearsals and have only taken part in a few. </t>
  </si>
  <si>
    <t xml:space="preserve">I’m happy to wear a mask during rehearsals if others would prefer it, but I think singing in a mask would be frustrating. </t>
  </si>
  <si>
    <t>Have been really looking forward to the Brahms - but not under these over-cautious conditions.</t>
  </si>
  <si>
    <t>Please share the rehearsal Zoom link with everyone. On those occasions when I can't rehearse in person, being able to Zoom in would be most helpful.</t>
  </si>
  <si>
    <t>Maybe there should be a means of monitoring any covid cases that arise, of might have arisen, among choir members. Do members have the track and trace app for xample?</t>
  </si>
  <si>
    <t>ECS will dispose of any rubbish not belonging to members in rubbish bins at the venue</t>
  </si>
  <si>
    <t>Would it be possible for us to be positioned all facing the same way so as not to face one another therefore not breathing/singing directly into each other’s faces (conductor behind screen?).</t>
  </si>
  <si>
    <t xml:space="preserve">Upload register on website  for Track &amp; Trace </t>
  </si>
  <si>
    <t>Chris</t>
  </si>
  <si>
    <t>Ensure social distancing is possible at all times, not just during singing</t>
  </si>
  <si>
    <t xml:space="preserve">Use tape &amp; safety mats to secure cables. </t>
  </si>
  <si>
    <t>Use EGC AV system to stream</t>
  </si>
  <si>
    <t>Raise your hand to attract attention, feel unwell or have any questions. Please do not shout.</t>
  </si>
  <si>
    <t>See Expected Behaviours tab</t>
  </si>
  <si>
    <t xml:space="preserve">Following EGC guidelines </t>
  </si>
  <si>
    <t>Survey completed</t>
  </si>
  <si>
    <t>Reduce overall length of rehearsal to maximum 1 hour 10 minutes warm up/ singing time</t>
  </si>
  <si>
    <t>Label microphone available</t>
  </si>
  <si>
    <t>Hired copies provided</t>
  </si>
  <si>
    <t>Cleaning rota set up</t>
  </si>
  <si>
    <t>YES</t>
  </si>
  <si>
    <t>Summer Term 2022</t>
  </si>
  <si>
    <t>7.25pm</t>
  </si>
  <si>
    <t>7.35pm</t>
  </si>
  <si>
    <t>8.35-8.45pm</t>
  </si>
  <si>
    <t>9.45pm</t>
  </si>
  <si>
    <t>10pm</t>
  </si>
  <si>
    <t>Wear a face mask if you move around the building and use hand sanitizer before you use any facilities</t>
  </si>
  <si>
    <t>Keep your face mask on until you are outside the building and use hand sanitizer before you use any facilities</t>
  </si>
  <si>
    <t>All toilets are again in use - however EGC request that hand sanitizer is used before you use any facilities, to keep the spread of germs/virus to a minimum</t>
  </si>
  <si>
    <t>Peter Asprey (or dep) will lead the rehearsal (using a microphone) - Zoom will be opened for any members unable to join the rehearsal in person</t>
  </si>
  <si>
    <t>1) Wearing face masks is optional while singing in the rehearsal space, but they MUST be worn everywhere else</t>
  </si>
  <si>
    <t>2) MD and accompanist will be distanced at 3 metres</t>
  </si>
  <si>
    <t>3) Do not shout. Raise your hand if you need to be heard</t>
  </si>
  <si>
    <t>4) No hugging, hand-shaking, lingering to chat in the rehearsal area</t>
  </si>
  <si>
    <t xml:space="preserve">5) Sneeze/cough into tissue/crook of arm </t>
  </si>
  <si>
    <t>Mondays 7.35pm - 9.45pm</t>
  </si>
  <si>
    <t>April 2022:  Given the lifting of government restrictions, much of the activity below is paused.  Instead members are just asked to stay away from the rehearsal if they feel unwell or suspect they may have COVID.  The risk assessment below will be maintained in the background, and reinstated if necessary if government advice changes for any new variants.  The requirements of Ealing Green Church have been updated in the Logistics and Expected Behaviours section of this document for members information.</t>
  </si>
  <si>
    <t>Use hand sanitiser on entry to the lobby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</si>
</sst>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6" x14ac:knownFonts="1">
    <font>
      <sz val="11"/>
      <color rgb="FF000000"/>
      <name val="Calibri"/>
      <family val="2"/>
      <charset val="1"/>
    </font>
    <font>
      <u/>
      <sz val="11"/>
      <color rgb="FF0563C1"/>
      <name val="Calibri"/>
      <family val="2"/>
      <charset val="1"/>
    </font>
    <font>
      <sz val="11"/>
      <name val="Calibri"/>
      <family val="2"/>
      <charset val="1"/>
    </font>
    <font>
      <b/>
      <sz val="16"/>
      <name val="Calibri"/>
      <family val="2"/>
      <charset val="1"/>
    </font>
    <font>
      <b/>
      <sz val="12"/>
      <color rgb="FF000000"/>
      <name val="Calibri"/>
      <family val="2"/>
      <charset val="1"/>
    </font>
    <font>
      <b/>
      <sz val="16"/>
      <color rgb="FF000000"/>
      <name val="Calibri"/>
      <family val="2"/>
      <charset val="1"/>
    </font>
    <font>
      <b/>
      <sz val="11"/>
      <color rgb="FF000000"/>
      <name val="Calibri"/>
      <family val="2"/>
      <charset val="1"/>
    </font>
    <font>
      <b/>
      <sz val="11"/>
      <name val="Calibri"/>
      <family val="2"/>
      <charset val="1"/>
    </font>
    <font>
      <sz val="11"/>
      <color rgb="FF000000"/>
      <name val="Calibri"/>
      <family val="2"/>
    </font>
    <font>
      <sz val="11"/>
      <name val="Calibri"/>
      <family val="2"/>
    </font>
    <font>
      <u/>
      <sz val="11"/>
      <color theme="4"/>
      <name val="Calibri"/>
      <family val="2"/>
      <charset val="1"/>
    </font>
    <font>
      <b/>
      <sz val="11"/>
      <color rgb="FF000000"/>
      <name val="Calibri"/>
      <family val="2"/>
    </font>
    <font>
      <b/>
      <sz val="11"/>
      <name val="Calibri"/>
      <family val="2"/>
    </font>
    <font>
      <sz val="11"/>
      <color rgb="FFFF0000"/>
      <name val="Calibri"/>
      <family val="2"/>
    </font>
    <font>
      <i/>
      <sz val="11"/>
      <color rgb="FF000000"/>
      <name val="Calibri"/>
      <family val="2"/>
    </font>
    <font>
      <sz val="12"/>
      <color rgb="FF000000"/>
      <name val="Calibri"/>
      <family val="2"/>
      <charset val="1"/>
    </font>
    <font>
      <sz val="11"/>
      <color rgb="FF000000"/>
      <name val="Calibri"/>
      <family val="2"/>
      <charset val="1"/>
    </font>
    <font>
      <b/>
      <sz val="11"/>
      <color theme="1"/>
      <name val="Calibri"/>
      <family val="2"/>
      <scheme val="minor"/>
    </font>
    <font>
      <b/>
      <sz val="16"/>
      <color rgb="FF000000"/>
      <name val="Calibri"/>
      <family val="2"/>
    </font>
    <font>
      <sz val="10"/>
      <color theme="1"/>
      <name val="Calibri"/>
      <family val="2"/>
      <scheme val="minor"/>
    </font>
    <font>
      <u/>
      <sz val="11"/>
      <color theme="10"/>
      <name val="Calibri"/>
      <family val="2"/>
    </font>
    <font>
      <u/>
      <sz val="11"/>
      <color theme="10"/>
      <name val="Calibri"/>
      <family val="2"/>
      <charset val="1"/>
    </font>
    <font>
      <sz val="11"/>
      <color theme="4"/>
      <name val="Calibri"/>
      <family val="2"/>
      <charset val="1"/>
    </font>
    <font>
      <sz val="11"/>
      <color theme="1"/>
      <name val="Calibri"/>
      <family val="2"/>
      <charset val="1"/>
    </font>
    <font>
      <sz val="11"/>
      <color theme="1"/>
      <name val="Calibri"/>
      <family val="2"/>
    </font>
    <font>
      <b/>
      <sz val="12"/>
      <color theme="1"/>
      <name val="Calibri"/>
      <family val="2"/>
      <charset val="1"/>
    </font>
    <font>
      <sz val="11"/>
      <color rgb="FFFF0000"/>
      <name val="Calibri"/>
      <family val="2"/>
      <charset val="1"/>
    </font>
    <font>
      <sz val="16"/>
      <color rgb="FFFF0000"/>
      <name val="Calibri"/>
      <family val="2"/>
      <scheme val="minor"/>
    </font>
    <font>
      <u/>
      <sz val="11"/>
      <color rgb="FFFF0000"/>
      <name val="Calibri"/>
      <family val="2"/>
      <charset val="1"/>
    </font>
    <font>
      <strike/>
      <sz val="11"/>
      <color rgb="FF000000"/>
      <name val="Calibri"/>
      <family val="2"/>
      <charset val="1"/>
    </font>
    <font>
      <strike/>
      <sz val="11"/>
      <name val="Calibri"/>
      <family val="2"/>
      <charset val="1"/>
    </font>
    <font>
      <b/>
      <sz val="16"/>
      <name val="Calibri"/>
      <family val="2"/>
    </font>
    <font>
      <b/>
      <sz val="11"/>
      <color theme="1"/>
      <name val="Calibri"/>
      <family val="2"/>
    </font>
    <font>
      <sz val="10"/>
      <color rgb="FF000000"/>
      <name val="Roboto"/>
    </font>
    <font>
      <b/>
      <i/>
      <sz val="16"/>
      <name val="Calibri"/>
      <family val="2"/>
    </font>
    <font>
      <b/>
      <i/>
      <sz val="11"/>
      <color rgb="FF000000"/>
      <name val="Calibri"/>
      <family val="2"/>
    </font>
  </fonts>
  <fills count="6">
    <fill>
      <patternFill patternType="none"/>
    </fill>
    <fill>
      <patternFill patternType="gray125"/>
    </fill>
    <fill>
      <patternFill patternType="solid">
        <fgColor rgb="FFC5E0B4"/>
        <bgColor rgb="FFB4C7DC"/>
      </patternFill>
    </fill>
    <fill>
      <patternFill patternType="solid">
        <fgColor rgb="FFBFBFBF"/>
        <bgColor rgb="FFB4C7DC"/>
      </patternFill>
    </fill>
    <fill>
      <patternFill patternType="solid">
        <fgColor rgb="FFB4C7E7"/>
        <bgColor rgb="FFB4C7DC"/>
      </patternFill>
    </fill>
    <fill>
      <patternFill patternType="solid">
        <fgColor rgb="FFB4C7DC"/>
        <bgColor rgb="FFB4C7E7"/>
      </patternFill>
    </fill>
  </fills>
  <borders count="1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0" fontId="1" fillId="0" borderId="0" applyBorder="0" applyProtection="0"/>
    <xf numFmtId="9" fontId="16" fillId="0" borderId="0" applyFont="0" applyFill="0" applyBorder="0" applyAlignment="0" applyProtection="0"/>
    <xf numFmtId="0" fontId="21" fillId="0" borderId="0" applyNumberFormat="0" applyFill="0" applyBorder="0" applyAlignment="0" applyProtection="0"/>
    <xf numFmtId="43" fontId="16" fillId="0" borderId="0" applyFont="0" applyFill="0" applyBorder="0" applyAlignment="0" applyProtection="0"/>
  </cellStyleXfs>
  <cellXfs count="155">
    <xf numFmtId="0" fontId="0" fillId="0" borderId="0" xfId="0"/>
    <xf numFmtId="0" fontId="0" fillId="0" borderId="0" xfId="0" applyAlignment="1"/>
    <xf numFmtId="0" fontId="3" fillId="0" borderId="0" xfId="0" applyFont="1" applyAlignment="1"/>
    <xf numFmtId="0" fontId="4" fillId="0" borderId="0" xfId="0" applyFont="1"/>
    <xf numFmtId="0" fontId="5" fillId="2" borderId="0" xfId="0" applyFont="1" applyFill="1" applyAlignment="1"/>
    <xf numFmtId="0" fontId="5" fillId="2" borderId="0" xfId="0" applyFont="1" applyFill="1"/>
    <xf numFmtId="0" fontId="5" fillId="3" borderId="0" xfId="0" applyFont="1" applyFill="1" applyAlignment="1"/>
    <xf numFmtId="0" fontId="0" fillId="3" borderId="0" xfId="0" applyFill="1"/>
    <xf numFmtId="0" fontId="7" fillId="3" borderId="0" xfId="0" applyFont="1" applyFill="1"/>
    <xf numFmtId="0" fontId="6" fillId="4" borderId="0" xfId="0" applyFont="1" applyFill="1" applyAlignment="1"/>
    <xf numFmtId="0" fontId="0" fillId="4" borderId="0" xfId="0" applyFill="1"/>
    <xf numFmtId="0" fontId="2" fillId="4" borderId="0" xfId="0" applyFont="1" applyFill="1"/>
    <xf numFmtId="0" fontId="6" fillId="0" borderId="0" xfId="0" applyFont="1" applyAlignment="1"/>
    <xf numFmtId="0" fontId="2" fillId="0" borderId="0" xfId="0" applyFont="1" applyAlignment="1"/>
    <xf numFmtId="0" fontId="5" fillId="3" borderId="0" xfId="0" applyFont="1" applyFill="1"/>
    <xf numFmtId="0" fontId="3" fillId="3" borderId="0" xfId="0" applyFont="1" applyFill="1"/>
    <xf numFmtId="0" fontId="5" fillId="0" borderId="0" xfId="0" applyFont="1"/>
    <xf numFmtId="0" fontId="6" fillId="4" borderId="0" xfId="0" applyFont="1" applyFill="1"/>
    <xf numFmtId="0" fontId="2" fillId="0" borderId="0" xfId="0" applyFont="1" applyAlignment="1">
      <alignment horizontal="left"/>
    </xf>
    <xf numFmtId="0" fontId="2" fillId="4" borderId="0" xfId="0" applyFont="1" applyFill="1" applyAlignment="1">
      <alignment horizontal="left"/>
    </xf>
    <xf numFmtId="0" fontId="6" fillId="5" borderId="0" xfId="0" applyFont="1" applyFill="1" applyAlignment="1"/>
    <xf numFmtId="0" fontId="0" fillId="5" borderId="0" xfId="0" applyFill="1"/>
    <xf numFmtId="0" fontId="5" fillId="5" borderId="0" xfId="0" applyFont="1" applyFill="1"/>
    <xf numFmtId="0" fontId="3" fillId="5" borderId="0" xfId="0" applyFont="1" applyFill="1"/>
    <xf numFmtId="0" fontId="6" fillId="0" borderId="0" xfId="0" applyFont="1"/>
    <xf numFmtId="0" fontId="0" fillId="0" borderId="0" xfId="0" applyFont="1" applyAlignment="1"/>
    <xf numFmtId="0" fontId="0" fillId="0" borderId="0" xfId="0" applyFont="1" applyAlignment="1">
      <alignment horizontal="left"/>
    </xf>
    <xf numFmtId="0" fontId="0" fillId="4" borderId="0" xfId="0" applyFill="1" applyAlignment="1">
      <alignment horizontal="right"/>
    </xf>
    <xf numFmtId="0" fontId="0" fillId="4" borderId="0" xfId="0" applyFill="1" applyAlignment="1">
      <alignment horizontal="left"/>
    </xf>
    <xf numFmtId="0" fontId="8" fillId="0" borderId="0" xfId="0" applyFont="1" applyAlignment="1">
      <alignment horizontal="left"/>
    </xf>
    <xf numFmtId="0" fontId="8" fillId="0" borderId="0" xfId="0" applyFont="1"/>
    <xf numFmtId="0" fontId="0" fillId="0" borderId="0" xfId="0"/>
    <xf numFmtId="0" fontId="0" fillId="0" borderId="0" xfId="0" applyAlignment="1">
      <alignment horizontal="left"/>
    </xf>
    <xf numFmtId="0" fontId="6" fillId="0" borderId="0" xfId="0" applyFont="1" applyFill="1" applyAlignment="1"/>
    <xf numFmtId="0" fontId="6" fillId="0" borderId="0" xfId="0" applyFont="1" applyFill="1"/>
    <xf numFmtId="0" fontId="0" fillId="0" borderId="0" xfId="0" applyAlignment="1">
      <alignment horizontal="center"/>
    </xf>
    <xf numFmtId="0" fontId="5" fillId="2" borderId="0" xfId="0" applyFont="1" applyFill="1" applyAlignment="1">
      <alignment horizontal="center"/>
    </xf>
    <xf numFmtId="0" fontId="6" fillId="3" borderId="0" xfId="0" applyFont="1" applyFill="1" applyAlignment="1">
      <alignment horizontal="center"/>
    </xf>
    <xf numFmtId="0" fontId="0" fillId="4" borderId="0" xfId="0" applyFill="1" applyAlignment="1">
      <alignment horizontal="center"/>
    </xf>
    <xf numFmtId="0" fontId="2" fillId="0" borderId="0" xfId="0" applyFont="1" applyAlignment="1">
      <alignment horizontal="center"/>
    </xf>
    <xf numFmtId="0" fontId="5" fillId="3" borderId="0" xfId="0" applyFont="1" applyFill="1" applyAlignment="1">
      <alignment horizontal="center"/>
    </xf>
    <xf numFmtId="0" fontId="6" fillId="4" borderId="0" xfId="0" applyFont="1" applyFill="1" applyAlignment="1">
      <alignment horizontal="center"/>
    </xf>
    <xf numFmtId="0" fontId="2" fillId="4" borderId="0" xfId="0" applyFont="1" applyFill="1" applyAlignment="1">
      <alignment horizontal="center"/>
    </xf>
    <xf numFmtId="0" fontId="2" fillId="5" borderId="0" xfId="0" applyFont="1" applyFill="1" applyAlignment="1">
      <alignment horizontal="center"/>
    </xf>
    <xf numFmtId="0" fontId="5" fillId="5" borderId="0" xfId="0" applyFont="1" applyFill="1" applyAlignment="1">
      <alignment horizontal="center"/>
    </xf>
    <xf numFmtId="0" fontId="6" fillId="0" borderId="0" xfId="0" applyFont="1" applyAlignment="1">
      <alignment horizontal="center"/>
    </xf>
    <xf numFmtId="0" fontId="6" fillId="0" borderId="0" xfId="0" applyFont="1" applyFill="1" applyAlignment="1">
      <alignment horizontal="center"/>
    </xf>
    <xf numFmtId="0" fontId="10" fillId="0" borderId="0" xfId="0" applyFont="1"/>
    <xf numFmtId="0" fontId="11" fillId="0" borderId="0" xfId="0" applyFont="1"/>
    <xf numFmtId="0" fontId="12" fillId="0" borderId="0" xfId="0" applyFont="1" applyAlignment="1">
      <alignment horizontal="left"/>
    </xf>
    <xf numFmtId="0" fontId="11" fillId="0" borderId="2" xfId="0" applyFont="1" applyBorder="1"/>
    <xf numFmtId="0" fontId="0" fillId="0" borderId="3" xfId="0" applyBorder="1"/>
    <xf numFmtId="0" fontId="8" fillId="0" borderId="0" xfId="0" applyFont="1" applyAlignment="1">
      <alignment horizontal="center"/>
    </xf>
    <xf numFmtId="0" fontId="13" fillId="0" borderId="0" xfId="0" applyFont="1" applyAlignment="1">
      <alignment horizontal="center"/>
    </xf>
    <xf numFmtId="18" fontId="0" fillId="0" borderId="0" xfId="0" applyNumberFormat="1" applyAlignment="1">
      <alignment horizontal="left"/>
    </xf>
    <xf numFmtId="0" fontId="9" fillId="0" borderId="0" xfId="0" applyFont="1"/>
    <xf numFmtId="0" fontId="15" fillId="0" borderId="0" xfId="0" applyFont="1"/>
    <xf numFmtId="0" fontId="0" fillId="0" borderId="0" xfId="0" applyBorder="1"/>
    <xf numFmtId="0" fontId="0" fillId="0" borderId="2" xfId="0" applyBorder="1"/>
    <xf numFmtId="0" fontId="0" fillId="0" borderId="5" xfId="0" applyBorder="1"/>
    <xf numFmtId="0" fontId="0" fillId="0" borderId="7" xfId="0" applyBorder="1"/>
    <xf numFmtId="0" fontId="0" fillId="0" borderId="6" xfId="0" applyBorder="1"/>
    <xf numFmtId="0" fontId="11" fillId="0" borderId="0" xfId="0" applyFont="1" applyAlignment="1">
      <alignment horizontal="center"/>
    </xf>
    <xf numFmtId="0" fontId="17" fillId="0" borderId="0" xfId="0" applyFont="1" applyAlignment="1">
      <alignment horizontal="center"/>
    </xf>
    <xf numFmtId="9" fontId="0" fillId="0" borderId="0" xfId="2" applyFont="1" applyAlignment="1">
      <alignment horizontal="center"/>
    </xf>
    <xf numFmtId="0" fontId="17" fillId="0" borderId="0" xfId="0" applyFont="1" applyBorder="1"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19" fillId="0" borderId="0" xfId="0" applyFont="1"/>
    <xf numFmtId="0" fontId="20" fillId="0" borderId="0" xfId="0" applyFont="1" applyAlignment="1" applyProtection="1"/>
    <xf numFmtId="0" fontId="17" fillId="0" borderId="0" xfId="0" applyFont="1"/>
    <xf numFmtId="0" fontId="4" fillId="0" borderId="1" xfId="0" applyFont="1" applyBorder="1"/>
    <xf numFmtId="0" fontId="4" fillId="0" borderId="8" xfId="0" applyFont="1" applyBorder="1"/>
    <xf numFmtId="0" fontId="4" fillId="0" borderId="4" xfId="0" applyFont="1" applyBorder="1"/>
    <xf numFmtId="0" fontId="14" fillId="0" borderId="0" xfId="0" applyFont="1" applyBorder="1"/>
    <xf numFmtId="0" fontId="0" fillId="0" borderId="0" xfId="0" applyBorder="1" applyAlignment="1">
      <alignment horizontal="left" indent="1"/>
    </xf>
    <xf numFmtId="0" fontId="0" fillId="0" borderId="5" xfId="0" applyBorder="1" applyAlignment="1">
      <alignment horizontal="left" indent="1"/>
    </xf>
    <xf numFmtId="0" fontId="0" fillId="0" borderId="0" xfId="0" applyBorder="1" applyAlignment="1">
      <alignment horizontal="left" indent="2"/>
    </xf>
    <xf numFmtId="0" fontId="14" fillId="0" borderId="0" xfId="0" applyFont="1" applyBorder="1" applyAlignment="1">
      <alignment horizontal="left"/>
    </xf>
    <xf numFmtId="0" fontId="11" fillId="0" borderId="3" xfId="0" applyFont="1" applyBorder="1"/>
    <xf numFmtId="0" fontId="11" fillId="0" borderId="1" xfId="0" applyFont="1" applyBorder="1"/>
    <xf numFmtId="0" fontId="14" fillId="0" borderId="8" xfId="0" applyFont="1" applyBorder="1"/>
    <xf numFmtId="0" fontId="2" fillId="0" borderId="4" xfId="0" applyFont="1" applyBorder="1"/>
    <xf numFmtId="0" fontId="2" fillId="0" borderId="5" xfId="0" applyFont="1" applyBorder="1"/>
    <xf numFmtId="0" fontId="8" fillId="0" borderId="0" xfId="0" applyFont="1" applyBorder="1" applyAlignment="1">
      <alignment horizontal="left" indent="1"/>
    </xf>
    <xf numFmtId="0" fontId="0" fillId="0" borderId="4" xfId="0" applyBorder="1"/>
    <xf numFmtId="0" fontId="0" fillId="0" borderId="5" xfId="0" applyFill="1" applyBorder="1"/>
    <xf numFmtId="0" fontId="17" fillId="0" borderId="0" xfId="0" applyFont="1" applyAlignment="1">
      <alignment wrapText="1"/>
    </xf>
    <xf numFmtId="0" fontId="11" fillId="0" borderId="0" xfId="0" applyFont="1" applyBorder="1"/>
    <xf numFmtId="0" fontId="11" fillId="0" borderId="0" xfId="0" applyFont="1" applyBorder="1" applyAlignment="1">
      <alignment horizontal="center"/>
    </xf>
    <xf numFmtId="0" fontId="2" fillId="0" borderId="0" xfId="0" applyFont="1"/>
    <xf numFmtId="0" fontId="0" fillId="0" borderId="0" xfId="0" applyBorder="1" applyAlignment="1">
      <alignment horizontal="left"/>
    </xf>
    <xf numFmtId="0" fontId="4" fillId="0" borderId="8" xfId="0" applyFont="1" applyBorder="1" applyAlignment="1">
      <alignment horizontal="left"/>
    </xf>
    <xf numFmtId="0" fontId="0" fillId="0" borderId="0" xfId="0" quotePrefix="1" applyFill="1" applyAlignment="1">
      <alignment horizontal="center"/>
    </xf>
    <xf numFmtId="0" fontId="0" fillId="0" borderId="0" xfId="0" applyFill="1" applyAlignment="1">
      <alignment horizontal="center"/>
    </xf>
    <xf numFmtId="0" fontId="0" fillId="0" borderId="0" xfId="0" applyFill="1" applyAlignment="1"/>
    <xf numFmtId="0" fontId="0" fillId="0" borderId="0" xfId="0" applyFill="1" applyAlignment="1">
      <alignment horizontal="left"/>
    </xf>
    <xf numFmtId="0" fontId="2" fillId="0" borderId="0" xfId="0" applyFont="1" applyFill="1" applyAlignment="1">
      <alignment horizontal="center"/>
    </xf>
    <xf numFmtId="0" fontId="0" fillId="0" borderId="0" xfId="0" applyFill="1"/>
    <xf numFmtId="0" fontId="8" fillId="0" borderId="0" xfId="0" applyFont="1" applyFill="1" applyAlignment="1">
      <alignment horizontal="center"/>
    </xf>
    <xf numFmtId="0" fontId="22" fillId="0" borderId="0" xfId="0" applyFont="1"/>
    <xf numFmtId="0" fontId="22" fillId="0" borderId="0" xfId="0" applyFont="1" applyAlignment="1">
      <alignment horizontal="center"/>
    </xf>
    <xf numFmtId="0" fontId="22" fillId="4" borderId="0" xfId="0" applyFont="1" applyFill="1"/>
    <xf numFmtId="0" fontId="21" fillId="0" borderId="0" xfId="3"/>
    <xf numFmtId="0" fontId="24" fillId="0" borderId="0" xfId="0" applyFont="1"/>
    <xf numFmtId="0" fontId="23" fillId="0" borderId="0" xfId="0" applyFont="1" applyAlignment="1">
      <alignment horizontal="center"/>
    </xf>
    <xf numFmtId="0" fontId="25" fillId="0" borderId="8" xfId="0" applyFont="1" applyBorder="1" applyAlignment="1">
      <alignment horizontal="center"/>
    </xf>
    <xf numFmtId="0" fontId="23" fillId="0" borderId="0" xfId="0" applyFont="1" applyBorder="1" applyAlignment="1">
      <alignment horizontal="center"/>
    </xf>
    <xf numFmtId="0" fontId="23" fillId="0" borderId="7" xfId="0" applyFont="1" applyBorder="1" applyAlignment="1">
      <alignment horizontal="center"/>
    </xf>
    <xf numFmtId="9" fontId="2" fillId="0" borderId="0" xfId="2" applyFont="1"/>
    <xf numFmtId="0" fontId="11" fillId="0" borderId="0" xfId="0" applyFont="1" applyAlignment="1">
      <alignment horizontal="left"/>
    </xf>
    <xf numFmtId="0" fontId="9" fillId="0" borderId="0" xfId="0" applyFont="1" applyAlignment="1">
      <alignment horizontal="center"/>
    </xf>
    <xf numFmtId="0" fontId="9" fillId="0" borderId="0" xfId="0" applyFont="1" applyAlignment="1">
      <alignment horizontal="left"/>
    </xf>
    <xf numFmtId="0" fontId="27" fillId="0" borderId="0" xfId="0" applyFont="1"/>
    <xf numFmtId="0" fontId="26" fillId="0" borderId="0" xfId="0" applyFont="1"/>
    <xf numFmtId="0" fontId="28" fillId="0" borderId="0" xfId="0" applyFont="1"/>
    <xf numFmtId="0" fontId="21" fillId="0" borderId="0" xfId="3" applyFill="1"/>
    <xf numFmtId="0" fontId="17" fillId="0" borderId="0" xfId="0" applyFont="1" applyAlignment="1">
      <alignment horizontal="left" wrapText="1"/>
    </xf>
    <xf numFmtId="0" fontId="29" fillId="0" borderId="5" xfId="0" applyFont="1" applyBorder="1"/>
    <xf numFmtId="0" fontId="29" fillId="0" borderId="0" xfId="0" applyFont="1" applyBorder="1" applyAlignment="1">
      <alignment horizontal="left" indent="1"/>
    </xf>
    <xf numFmtId="0" fontId="29" fillId="0" borderId="4" xfId="0" applyFont="1" applyBorder="1"/>
    <xf numFmtId="0" fontId="30" fillId="0" borderId="5" xfId="0" applyFont="1" applyBorder="1"/>
    <xf numFmtId="0" fontId="2" fillId="0" borderId="0" xfId="0" applyFont="1" applyAlignment="1">
      <alignment horizontal="left" wrapText="1"/>
    </xf>
    <xf numFmtId="0" fontId="31" fillId="0" borderId="0" xfId="0" applyFont="1" applyAlignment="1"/>
    <xf numFmtId="0" fontId="18" fillId="0" borderId="0" xfId="0" applyFont="1"/>
    <xf numFmtId="0" fontId="0" fillId="0" borderId="0" xfId="0" applyFont="1" applyBorder="1" applyAlignment="1">
      <alignment horizontal="left" indent="1"/>
    </xf>
    <xf numFmtId="0" fontId="12" fillId="0" borderId="0" xfId="0" applyFont="1"/>
    <xf numFmtId="0" fontId="9" fillId="4" borderId="0" xfId="0" applyFont="1" applyFill="1" applyAlignment="1">
      <alignment horizontal="center"/>
    </xf>
    <xf numFmtId="9" fontId="0" fillId="0" borderId="0" xfId="2" applyFont="1" applyBorder="1" applyAlignment="1">
      <alignment horizontal="center"/>
    </xf>
    <xf numFmtId="0" fontId="0" fillId="0" borderId="0" xfId="0"/>
    <xf numFmtId="0" fontId="8" fillId="0" borderId="0" xfId="0" applyFont="1"/>
    <xf numFmtId="0" fontId="0" fillId="0" borderId="0" xfId="0" applyAlignment="1">
      <alignment horizontal="center"/>
    </xf>
    <xf numFmtId="0" fontId="11" fillId="0" borderId="0" xfId="0" applyFont="1"/>
    <xf numFmtId="0" fontId="8" fillId="0" borderId="0" xfId="0" applyFont="1" applyAlignment="1">
      <alignment horizontal="center"/>
    </xf>
    <xf numFmtId="0" fontId="0" fillId="0" borderId="0" xfId="0" applyBorder="1"/>
    <xf numFmtId="0" fontId="11" fillId="0" borderId="0" xfId="0" applyFont="1" applyAlignment="1">
      <alignment horizontal="center"/>
    </xf>
    <xf numFmtId="0" fontId="17" fillId="0" borderId="0" xfId="0" applyFont="1" applyAlignment="1">
      <alignment horizontal="center"/>
    </xf>
    <xf numFmtId="9" fontId="0" fillId="0" borderId="0" xfId="2" applyFont="1" applyAlignment="1">
      <alignment horizontal="center"/>
    </xf>
    <xf numFmtId="0" fontId="17" fillId="0" borderId="9" xfId="0" applyFont="1" applyBorder="1" applyAlignment="1">
      <alignment horizontal="center"/>
    </xf>
    <xf numFmtId="0" fontId="0" fillId="0" borderId="0" xfId="0" applyBorder="1" applyAlignment="1">
      <alignment horizontal="center"/>
    </xf>
    <xf numFmtId="0" fontId="19" fillId="0" borderId="0" xfId="0" applyFont="1"/>
    <xf numFmtId="0" fontId="20" fillId="0" borderId="0" xfId="0" applyFont="1" applyAlignment="1" applyProtection="1"/>
    <xf numFmtId="0" fontId="0" fillId="0" borderId="7" xfId="0" applyBorder="1" applyAlignment="1">
      <alignment horizontal="center"/>
    </xf>
    <xf numFmtId="0" fontId="11" fillId="0" borderId="0" xfId="0" applyFont="1" applyBorder="1"/>
    <xf numFmtId="0" fontId="11" fillId="0" borderId="0" xfId="0" applyFont="1" applyBorder="1" applyAlignment="1">
      <alignment horizontal="center"/>
    </xf>
    <xf numFmtId="9" fontId="0" fillId="0" borderId="7" xfId="2" applyFont="1" applyBorder="1" applyAlignment="1">
      <alignment horizontal="center"/>
    </xf>
    <xf numFmtId="9" fontId="11" fillId="0" borderId="9" xfId="2" applyFont="1" applyBorder="1" applyAlignment="1">
      <alignment horizontal="center"/>
    </xf>
    <xf numFmtId="9" fontId="8" fillId="0" borderId="0" xfId="2" applyFont="1" applyAlignment="1">
      <alignment horizontal="center"/>
    </xf>
    <xf numFmtId="0" fontId="33" fillId="0" borderId="0" xfId="0" applyFont="1"/>
    <xf numFmtId="164" fontId="0" fillId="0" borderId="0" xfId="2" applyNumberFormat="1" applyFont="1" applyAlignment="1">
      <alignment horizontal="center"/>
    </xf>
    <xf numFmtId="164" fontId="0" fillId="0" borderId="0" xfId="2" applyNumberFormat="1" applyFont="1" applyBorder="1" applyAlignment="1">
      <alignment horizontal="center"/>
    </xf>
    <xf numFmtId="0" fontId="34"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0" fillId="0" borderId="0" xfId="0" applyAlignment="1">
      <alignment wrapText="1"/>
    </xf>
  </cellXfs>
  <cellStyles count="5">
    <cellStyle name="Comma 2" xfId="4" xr:uid="{5150B79B-15D4-4A81-92F1-B488CB04D109}"/>
    <cellStyle name="Hyperlink" xfId="1" builtinId="8" hidden="1"/>
    <cellStyle name="Hyperlink" xfId="3" builtinId="8"/>
    <cellStyle name="Normal" xfId="0" builtinId="0"/>
    <cellStyle name="Percent" xfId="2" builtinId="5"/>
  </cellStyles>
  <dxfs count="41">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563C1"/>
      <rgbColor rgb="FFB4C7E7"/>
      <rgbColor rgb="FF000080"/>
      <rgbColor rgb="FFFF00FF"/>
      <rgbColor rgb="FFFFFF00"/>
      <rgbColor rgb="FF00FFFF"/>
      <rgbColor rgb="FF800080"/>
      <rgbColor rgb="FF800000"/>
      <rgbColor rgb="FF008080"/>
      <rgbColor rgb="FF0000FF"/>
      <rgbColor rgb="FF00CCFF"/>
      <rgbColor rgb="FFCCFFFF"/>
      <rgbColor rgb="FFC5E0B4"/>
      <rgbColor rgb="FFFFFF99"/>
      <rgbColor rgb="FFB4C7DC"/>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ronavirus.data.gov.uk/details/interactive-map/cases" TargetMode="External"/><Relationship Id="rId3" Type="http://schemas.openxmlformats.org/officeDocument/2006/relationships/hyperlink" Target="https://www.gov.uk/guidance/nhs-test-and-trace-how-it-works" TargetMode="External"/><Relationship Id="rId7" Type="http://schemas.openxmlformats.org/officeDocument/2006/relationships/hyperlink" Target="https://www.gov.uk/guidance/coronavirus-covid-19-getting-tested" TargetMode="External"/><Relationship Id="rId2" Type="http://schemas.openxmlformats.org/officeDocument/2006/relationships/hyperlink" Target="https://www.nhs.uk/conditions/coronavirus-covid-19/people-at-higher-risk/whos-at-higher-risk-from-coronavirus/" TargetMode="External"/><Relationship Id="rId1" Type="http://schemas.openxmlformats.org/officeDocument/2006/relationships/hyperlink" Target="https://www.gov.uk/government/collections/local-restrictions-areas-with-an-outbreak-of-coronavirus-covid-19" TargetMode="External"/><Relationship Id="rId6" Type="http://schemas.openxmlformats.org/officeDocument/2006/relationships/hyperlink" Target="https://www.gov.uk/guidance/coronavirus-covid-19-getting-tested" TargetMode="External"/><Relationship Id="rId11" Type="http://schemas.openxmlformats.org/officeDocument/2006/relationships/printerSettings" Target="../printerSettings/printerSettings3.bin"/><Relationship Id="rId5" Type="http://schemas.openxmlformats.org/officeDocument/2006/relationships/hyperlink" Target="https://www.gov.uk/guidance/working-safely-during-coronavirus-covid-19/performing-arts" TargetMode="External"/><Relationship Id="rId10" Type="http://schemas.openxmlformats.org/officeDocument/2006/relationships/hyperlink" Target="https://ealinggreenchurch.com/" TargetMode="External"/><Relationship Id="rId4" Type="http://schemas.openxmlformats.org/officeDocument/2006/relationships/hyperlink" Target="https://www.gov.uk/government/publications/covid-19-guidance-for-the-safe-use-of-multi-purpose-community-facilities/covid-19-guidance-for-the-safe-use-of-multi-purpose-community-facilities" TargetMode="External"/><Relationship Id="rId9" Type="http://schemas.openxmlformats.org/officeDocument/2006/relationships/hyperlink" Target="https://coronavirus.data.gov.uk/details/interactive-map/ca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8"/>
  <sheetViews>
    <sheetView tabSelected="1" workbookViewId="0">
      <selection activeCell="C22" sqref="C22"/>
    </sheetView>
  </sheetViews>
  <sheetFormatPr defaultColWidth="8.85546875" defaultRowHeight="15" x14ac:dyDescent="0.25"/>
  <cols>
    <col min="1" max="1" width="3.28515625" customWidth="1"/>
    <col min="2" max="2" width="19.5703125" style="48" bestFit="1" customWidth="1"/>
    <col min="3" max="3" width="121.42578125" customWidth="1"/>
    <col min="4" max="4" width="67.7109375" customWidth="1"/>
  </cols>
  <sheetData>
    <row r="1" spans="1:4" ht="21" x14ac:dyDescent="0.35">
      <c r="A1" s="123" t="s">
        <v>0</v>
      </c>
      <c r="D1" s="31"/>
    </row>
    <row r="2" spans="1:4" ht="21" x14ac:dyDescent="0.35">
      <c r="A2" s="123" t="s">
        <v>301</v>
      </c>
    </row>
    <row r="3" spans="1:4" ht="21" x14ac:dyDescent="0.35">
      <c r="A3" s="123" t="s">
        <v>1</v>
      </c>
      <c r="C3" s="31"/>
      <c r="D3" s="31"/>
    </row>
    <row r="5" spans="1:4" x14ac:dyDescent="0.25">
      <c r="A5" s="31"/>
      <c r="B5" s="48" t="s">
        <v>2</v>
      </c>
      <c r="C5" s="31" t="s">
        <v>227</v>
      </c>
      <c r="D5" s="31"/>
    </row>
    <row r="6" spans="1:4" x14ac:dyDescent="0.25">
      <c r="A6" s="31"/>
      <c r="C6" s="31"/>
      <c r="D6" s="31"/>
    </row>
    <row r="7" spans="1:4" x14ac:dyDescent="0.25">
      <c r="A7" s="31"/>
      <c r="B7" s="48" t="s">
        <v>3</v>
      </c>
      <c r="C7" s="54" t="s">
        <v>302</v>
      </c>
      <c r="D7" s="31"/>
    </row>
    <row r="8" spans="1:4" x14ac:dyDescent="0.25">
      <c r="A8" s="31"/>
      <c r="B8" s="48" t="s">
        <v>4</v>
      </c>
      <c r="C8" s="54" t="s">
        <v>303</v>
      </c>
      <c r="D8" s="31"/>
    </row>
    <row r="9" spans="1:4" x14ac:dyDescent="0.25">
      <c r="A9" s="31"/>
      <c r="B9" s="48" t="s">
        <v>5</v>
      </c>
      <c r="C9" s="54" t="s">
        <v>304</v>
      </c>
      <c r="D9" s="31"/>
    </row>
    <row r="10" spans="1:4" x14ac:dyDescent="0.25">
      <c r="A10" s="31"/>
      <c r="B10" s="48" t="s">
        <v>6</v>
      </c>
      <c r="C10" s="54" t="s">
        <v>305</v>
      </c>
      <c r="D10" s="31"/>
    </row>
    <row r="11" spans="1:4" x14ac:dyDescent="0.25">
      <c r="A11" s="31"/>
      <c r="B11" s="48" t="s">
        <v>7</v>
      </c>
      <c r="C11" s="54" t="s">
        <v>306</v>
      </c>
      <c r="D11" s="31"/>
    </row>
    <row r="13" spans="1:4" x14ac:dyDescent="0.25">
      <c r="A13" s="31"/>
      <c r="B13" s="48" t="s">
        <v>8</v>
      </c>
      <c r="C13" s="31" t="s">
        <v>9</v>
      </c>
      <c r="D13" s="31" t="s">
        <v>10</v>
      </c>
    </row>
    <row r="14" spans="1:4" x14ac:dyDescent="0.25">
      <c r="A14" s="31"/>
      <c r="C14" s="31" t="s">
        <v>11</v>
      </c>
      <c r="D14" s="31" t="s">
        <v>10</v>
      </c>
    </row>
    <row r="15" spans="1:4" x14ac:dyDescent="0.25">
      <c r="A15" s="31"/>
      <c r="C15" s="55" t="s">
        <v>12</v>
      </c>
      <c r="D15" s="31" t="s">
        <v>10</v>
      </c>
    </row>
    <row r="16" spans="1:4" hidden="1" x14ac:dyDescent="0.25">
      <c r="A16" s="31"/>
      <c r="C16" s="31" t="s">
        <v>13</v>
      </c>
      <c r="D16" s="31"/>
    </row>
    <row r="17" spans="2:4" x14ac:dyDescent="0.25">
      <c r="C17" s="31" t="s">
        <v>14</v>
      </c>
      <c r="D17" s="31"/>
    </row>
    <row r="19" spans="2:4" x14ac:dyDescent="0.25">
      <c r="B19" s="48" t="s">
        <v>15</v>
      </c>
      <c r="C19" s="104" t="s">
        <v>16</v>
      </c>
      <c r="D19" s="31"/>
    </row>
    <row r="20" spans="2:4" x14ac:dyDescent="0.25">
      <c r="C20" s="104" t="s">
        <v>250</v>
      </c>
      <c r="D20" s="31"/>
    </row>
    <row r="21" spans="2:4" x14ac:dyDescent="0.25">
      <c r="D21" s="104"/>
    </row>
    <row r="22" spans="2:4" x14ac:dyDescent="0.25">
      <c r="B22" s="48" t="s">
        <v>17</v>
      </c>
      <c r="C22" s="104" t="s">
        <v>228</v>
      </c>
      <c r="D22" s="104"/>
    </row>
    <row r="23" spans="2:4" s="55" customFormat="1" x14ac:dyDescent="0.25">
      <c r="B23" s="126"/>
      <c r="C23" s="130" t="s">
        <v>318</v>
      </c>
    </row>
    <row r="24" spans="2:4" s="126" customFormat="1" x14ac:dyDescent="0.25">
      <c r="C24" s="55" t="s">
        <v>18</v>
      </c>
    </row>
    <row r="25" spans="2:4" s="126" customFormat="1" x14ac:dyDescent="0.25">
      <c r="C25" s="55"/>
    </row>
    <row r="26" spans="2:4" s="55" customFormat="1" x14ac:dyDescent="0.25">
      <c r="B26" s="126" t="s">
        <v>19</v>
      </c>
      <c r="C26" s="55" t="s">
        <v>310</v>
      </c>
    </row>
    <row r="27" spans="2:4" x14ac:dyDescent="0.25">
      <c r="C27" s="104" t="s">
        <v>20</v>
      </c>
      <c r="D27" s="104"/>
    </row>
    <row r="28" spans="2:4" x14ac:dyDescent="0.25">
      <c r="C28" s="104" t="s">
        <v>292</v>
      </c>
      <c r="D28" s="104"/>
    </row>
    <row r="29" spans="2:4" x14ac:dyDescent="0.25">
      <c r="C29" s="104" t="s">
        <v>21</v>
      </c>
      <c r="D29" s="104"/>
    </row>
    <row r="30" spans="2:4" x14ac:dyDescent="0.25">
      <c r="C30" s="104" t="s">
        <v>22</v>
      </c>
      <c r="D30" s="104"/>
    </row>
    <row r="31" spans="2:4" s="129" customFormat="1" x14ac:dyDescent="0.25">
      <c r="B31" s="132"/>
      <c r="C31" s="104"/>
      <c r="D31" s="104"/>
    </row>
    <row r="32" spans="2:4" s="129" customFormat="1" x14ac:dyDescent="0.25">
      <c r="B32" s="132" t="s">
        <v>5</v>
      </c>
      <c r="C32" s="104" t="s">
        <v>307</v>
      </c>
      <c r="D32" s="104"/>
    </row>
    <row r="33" spans="2:4" x14ac:dyDescent="0.25">
      <c r="C33" s="104"/>
      <c r="D33" s="104"/>
    </row>
    <row r="34" spans="2:4" s="31" customFormat="1" x14ac:dyDescent="0.25">
      <c r="B34" s="48" t="s">
        <v>23</v>
      </c>
      <c r="C34" s="104" t="s">
        <v>308</v>
      </c>
      <c r="D34" s="104"/>
    </row>
    <row r="35" spans="2:4" x14ac:dyDescent="0.25">
      <c r="D35" s="104"/>
    </row>
    <row r="36" spans="2:4" x14ac:dyDescent="0.25">
      <c r="B36" s="48" t="s">
        <v>24</v>
      </c>
      <c r="C36" s="104" t="s">
        <v>309</v>
      </c>
      <c r="D36" s="104"/>
    </row>
    <row r="37" spans="2:4" s="55" customFormat="1" x14ac:dyDescent="0.25">
      <c r="B37" s="126"/>
    </row>
    <row r="38" spans="2:4" x14ac:dyDescent="0.25">
      <c r="C38" s="104"/>
      <c r="D38" s="104"/>
    </row>
    <row r="39" spans="2:4" s="31" customFormat="1" x14ac:dyDescent="0.25">
      <c r="B39" s="48" t="s">
        <v>25</v>
      </c>
      <c r="C39" s="104" t="s">
        <v>26</v>
      </c>
      <c r="D39" s="104"/>
    </row>
    <row r="40" spans="2:4" x14ac:dyDescent="0.25">
      <c r="C40" s="104" t="s">
        <v>27</v>
      </c>
      <c r="D40" s="104"/>
    </row>
    <row r="41" spans="2:4" x14ac:dyDescent="0.25">
      <c r="C41" s="104"/>
      <c r="D41" s="104"/>
    </row>
    <row r="42" spans="2:4" x14ac:dyDescent="0.25">
      <c r="C42" s="31"/>
      <c r="D42" s="104"/>
    </row>
    <row r="43" spans="2:4" x14ac:dyDescent="0.25">
      <c r="C43" s="31"/>
      <c r="D43" s="104"/>
    </row>
    <row r="44" spans="2:4" x14ac:dyDescent="0.25">
      <c r="C44" s="31"/>
      <c r="D44" s="104"/>
    </row>
    <row r="45" spans="2:4" x14ac:dyDescent="0.25">
      <c r="C45" s="31"/>
      <c r="D45" s="104"/>
    </row>
    <row r="46" spans="2:4" x14ac:dyDescent="0.25">
      <c r="C46" s="31"/>
      <c r="D46" s="104"/>
    </row>
    <row r="47" spans="2:4" x14ac:dyDescent="0.25">
      <c r="D47" s="104"/>
    </row>
    <row r="48" spans="2:4" x14ac:dyDescent="0.25">
      <c r="D48" s="104"/>
    </row>
  </sheetData>
  <pageMargins left="0.31496062992125984" right="0.31496062992125984" top="0.31" bottom="0.15748031496062992" header="0.31496062992125984" footer="0.22"/>
  <pageSetup paperSize="9" scale="67"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4"/>
  <sheetViews>
    <sheetView workbookViewId="0">
      <selection activeCell="B10" sqref="B10"/>
    </sheetView>
  </sheetViews>
  <sheetFormatPr defaultColWidth="8.85546875" defaultRowHeight="15" x14ac:dyDescent="0.25"/>
  <cols>
    <col min="1" max="1" width="5" customWidth="1"/>
    <col min="2" max="2" width="126" customWidth="1"/>
  </cols>
  <sheetData>
    <row r="1" spans="1:4" ht="21" x14ac:dyDescent="0.35">
      <c r="A1" s="123" t="s">
        <v>0</v>
      </c>
      <c r="B1" s="31"/>
      <c r="C1" s="31"/>
      <c r="D1" s="31"/>
    </row>
    <row r="2" spans="1:4" ht="21" x14ac:dyDescent="0.35">
      <c r="A2" s="123" t="s">
        <v>226</v>
      </c>
      <c r="B2" s="31"/>
      <c r="C2" s="31"/>
      <c r="D2" s="31"/>
    </row>
    <row r="3" spans="1:4" ht="21" x14ac:dyDescent="0.35">
      <c r="A3" s="124" t="s">
        <v>28</v>
      </c>
      <c r="B3" s="31"/>
      <c r="C3" s="31"/>
      <c r="D3" s="31"/>
    </row>
    <row r="5" spans="1:4" x14ac:dyDescent="0.25">
      <c r="A5" s="48" t="s">
        <v>29</v>
      </c>
      <c r="B5" s="49"/>
      <c r="C5" s="48"/>
      <c r="D5" s="48"/>
    </row>
    <row r="6" spans="1:4" x14ac:dyDescent="0.25">
      <c r="A6" s="31"/>
      <c r="B6" s="112" t="s">
        <v>311</v>
      </c>
      <c r="C6" s="31"/>
      <c r="D6" s="31"/>
    </row>
    <row r="7" spans="1:4" s="31" customFormat="1" x14ac:dyDescent="0.25">
      <c r="B7" s="112" t="s">
        <v>312</v>
      </c>
    </row>
    <row r="8" spans="1:4" x14ac:dyDescent="0.25">
      <c r="A8" s="31"/>
      <c r="B8" s="18" t="s">
        <v>313</v>
      </c>
      <c r="C8" s="31"/>
      <c r="D8" s="31"/>
    </row>
    <row r="9" spans="1:4" x14ac:dyDescent="0.25">
      <c r="A9" s="31"/>
      <c r="B9" s="18" t="s">
        <v>314</v>
      </c>
      <c r="C9" s="31"/>
      <c r="D9" s="31"/>
    </row>
    <row r="10" spans="1:4" x14ac:dyDescent="0.25">
      <c r="A10" s="31"/>
      <c r="B10" s="18" t="s">
        <v>315</v>
      </c>
      <c r="C10" s="31"/>
      <c r="D10" s="31"/>
    </row>
    <row r="12" spans="1:4" x14ac:dyDescent="0.25">
      <c r="A12" s="48" t="s">
        <v>30</v>
      </c>
      <c r="B12" s="49"/>
      <c r="C12" s="48"/>
      <c r="D12" s="48"/>
    </row>
    <row r="13" spans="1:4" x14ac:dyDescent="0.25">
      <c r="A13" s="31"/>
      <c r="B13" s="18" t="s">
        <v>252</v>
      </c>
      <c r="C13" s="31"/>
      <c r="D13" s="31"/>
    </row>
    <row r="14" spans="1:4" x14ac:dyDescent="0.25">
      <c r="A14" s="31"/>
      <c r="B14" s="18" t="s">
        <v>253</v>
      </c>
      <c r="C14" s="31"/>
      <c r="D14" s="31"/>
    </row>
    <row r="15" spans="1:4" x14ac:dyDescent="0.25">
      <c r="A15" s="31"/>
      <c r="B15" s="18" t="s">
        <v>254</v>
      </c>
      <c r="C15" s="31" t="s">
        <v>31</v>
      </c>
      <c r="D15" s="31"/>
    </row>
    <row r="16" spans="1:4" x14ac:dyDescent="0.25">
      <c r="A16" s="31"/>
      <c r="B16" s="18" t="s">
        <v>255</v>
      </c>
      <c r="C16" s="31"/>
      <c r="D16" s="31"/>
    </row>
    <row r="17" spans="1:2" x14ac:dyDescent="0.25">
      <c r="A17" s="31"/>
      <c r="B17" s="18" t="s">
        <v>256</v>
      </c>
    </row>
    <row r="19" spans="1:2" x14ac:dyDescent="0.25">
      <c r="A19" s="18" t="s">
        <v>251</v>
      </c>
      <c r="B19" s="31"/>
    </row>
    <row r="21" spans="1:2" x14ac:dyDescent="0.25">
      <c r="A21" s="48"/>
      <c r="B21" s="31"/>
    </row>
    <row r="22" spans="1:2" x14ac:dyDescent="0.25">
      <c r="A22" s="31"/>
      <c r="B22" s="31"/>
    </row>
    <row r="24" spans="1:2" x14ac:dyDescent="0.25">
      <c r="A24" s="31"/>
      <c r="B24" s="48"/>
    </row>
  </sheetData>
  <pageMargins left="0.70866141732283472" right="0.70866141732283472" top="0.74803149606299213" bottom="0.74803149606299213" header="0.31496062992125984" footer="0.31496062992125984"/>
  <pageSetup paperSize="9" scale="99"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8"/>
  <sheetViews>
    <sheetView zoomScaleNormal="100" workbookViewId="0">
      <selection activeCell="A5" sqref="A5:C5"/>
    </sheetView>
  </sheetViews>
  <sheetFormatPr defaultColWidth="9.140625" defaultRowHeight="15" x14ac:dyDescent="0.25"/>
  <cols>
    <col min="1" max="1" width="8.7109375" style="1" customWidth="1"/>
    <col min="2" max="2" width="174.5703125" customWidth="1"/>
    <col min="3" max="3" width="20.85546875" style="35" customWidth="1"/>
    <col min="4" max="4" width="23.85546875" style="35" customWidth="1"/>
    <col min="5" max="5" width="29.85546875" style="35" customWidth="1"/>
    <col min="6" max="6" width="43.7109375" bestFit="1" customWidth="1"/>
  </cols>
  <sheetData>
    <row r="1" spans="1:7" ht="21.6" customHeight="1" x14ac:dyDescent="0.35">
      <c r="A1" s="2" t="s">
        <v>0</v>
      </c>
      <c r="B1" s="31"/>
      <c r="F1" s="31"/>
      <c r="G1" s="31"/>
    </row>
    <row r="2" spans="1:7" ht="21.6" customHeight="1" x14ac:dyDescent="0.35">
      <c r="A2" s="2" t="s">
        <v>32</v>
      </c>
      <c r="B2" s="3"/>
      <c r="F2" s="31"/>
      <c r="G2" s="31"/>
    </row>
    <row r="3" spans="1:7" ht="21.6" customHeight="1" x14ac:dyDescent="0.35">
      <c r="A3" s="2" t="s">
        <v>316</v>
      </c>
      <c r="B3" s="31"/>
      <c r="E3" s="31"/>
      <c r="F3" s="31"/>
      <c r="G3" s="31"/>
    </row>
    <row r="4" spans="1:7" s="129" customFormat="1" ht="21.6" customHeight="1" x14ac:dyDescent="0.35">
      <c r="A4" s="2"/>
      <c r="C4" s="131"/>
      <c r="D4" s="131"/>
    </row>
    <row r="5" spans="1:7" s="129" customFormat="1" ht="85.5" customHeight="1" x14ac:dyDescent="0.35">
      <c r="A5" s="152" t="s">
        <v>317</v>
      </c>
      <c r="B5" s="152"/>
      <c r="C5" s="152"/>
      <c r="D5" s="151"/>
      <c r="E5" s="151"/>
      <c r="F5" s="151"/>
    </row>
    <row r="6" spans="1:7" ht="21.6" customHeight="1" x14ac:dyDescent="0.35">
      <c r="A6" s="2"/>
      <c r="B6" s="31"/>
      <c r="E6" s="31"/>
      <c r="F6" s="31"/>
      <c r="G6" s="31"/>
    </row>
    <row r="8" spans="1:7" ht="23.1" customHeight="1" x14ac:dyDescent="0.35">
      <c r="A8" s="4" t="s">
        <v>33</v>
      </c>
      <c r="B8" s="5" t="s">
        <v>34</v>
      </c>
      <c r="C8" s="36" t="s">
        <v>35</v>
      </c>
      <c r="D8" s="36" t="s">
        <v>36</v>
      </c>
      <c r="E8" s="36" t="s">
        <v>37</v>
      </c>
      <c r="F8" s="5" t="s">
        <v>38</v>
      </c>
      <c r="G8" s="31"/>
    </row>
    <row r="9" spans="1:7" ht="18" customHeight="1" x14ac:dyDescent="0.35">
      <c r="A9" s="6" t="s">
        <v>39</v>
      </c>
      <c r="B9" s="7"/>
      <c r="C9" s="37"/>
      <c r="D9" s="37"/>
      <c r="E9" s="37"/>
      <c r="F9" s="8"/>
      <c r="G9" s="31"/>
    </row>
    <row r="10" spans="1:7" ht="15" customHeight="1" x14ac:dyDescent="0.25">
      <c r="A10" s="9" t="s">
        <v>40</v>
      </c>
      <c r="B10" s="10"/>
      <c r="C10" s="38"/>
      <c r="D10" s="38"/>
      <c r="E10" s="38"/>
      <c r="F10" s="11"/>
      <c r="G10" s="31"/>
    </row>
    <row r="11" spans="1:7" ht="15" customHeight="1" x14ac:dyDescent="0.25">
      <c r="A11" s="12"/>
      <c r="B11" s="31" t="s">
        <v>41</v>
      </c>
      <c r="C11" s="35" t="s">
        <v>42</v>
      </c>
      <c r="D11" s="35" t="s">
        <v>43</v>
      </c>
      <c r="E11" s="93"/>
      <c r="F11" s="103" t="s">
        <v>44</v>
      </c>
      <c r="G11" s="31"/>
    </row>
    <row r="12" spans="1:7" ht="15" customHeight="1" x14ac:dyDescent="0.25">
      <c r="A12" s="12"/>
      <c r="B12" s="31" t="s">
        <v>45</v>
      </c>
      <c r="C12" s="39" t="s">
        <v>42</v>
      </c>
      <c r="D12" s="35" t="s">
        <v>43</v>
      </c>
      <c r="E12" s="93"/>
      <c r="F12" s="103" t="s">
        <v>44</v>
      </c>
      <c r="G12" s="31"/>
    </row>
    <row r="13" spans="1:7" ht="15" customHeight="1" x14ac:dyDescent="0.25">
      <c r="A13" s="12"/>
      <c r="B13" s="90" t="s">
        <v>211</v>
      </c>
      <c r="C13" s="39" t="s">
        <v>46</v>
      </c>
      <c r="D13" s="94" t="s">
        <v>47</v>
      </c>
      <c r="F13" s="47" t="s">
        <v>48</v>
      </c>
      <c r="G13" s="31"/>
    </row>
    <row r="14" spans="1:7" ht="15" customHeight="1" x14ac:dyDescent="0.25">
      <c r="A14" s="31"/>
      <c r="B14" s="31" t="s">
        <v>49</v>
      </c>
      <c r="C14" s="35" t="s">
        <v>50</v>
      </c>
      <c r="D14" s="39" t="s">
        <v>51</v>
      </c>
      <c r="F14" s="31"/>
      <c r="G14" s="31"/>
    </row>
    <row r="15" spans="1:7" s="16" customFormat="1" ht="18" customHeight="1" x14ac:dyDescent="0.35">
      <c r="A15" s="6" t="s">
        <v>52</v>
      </c>
      <c r="B15" s="14"/>
      <c r="C15" s="40"/>
      <c r="D15" s="40"/>
      <c r="E15" s="40"/>
      <c r="F15" s="14"/>
    </row>
    <row r="16" spans="1:7" ht="15" customHeight="1" x14ac:dyDescent="0.25">
      <c r="A16" s="9" t="s">
        <v>53</v>
      </c>
      <c r="B16" s="17"/>
      <c r="C16" s="41"/>
      <c r="D16" s="41"/>
      <c r="E16" s="41"/>
      <c r="F16" s="10"/>
      <c r="G16" s="31"/>
    </row>
    <row r="17" spans="1:7" ht="15" customHeight="1" x14ac:dyDescent="0.25">
      <c r="B17" s="31" t="s">
        <v>54</v>
      </c>
      <c r="C17" s="52" t="s">
        <v>55</v>
      </c>
      <c r="D17" s="35" t="s">
        <v>56</v>
      </c>
      <c r="E17" s="39"/>
      <c r="F17" s="47" t="s">
        <v>57</v>
      </c>
      <c r="G17" s="31"/>
    </row>
    <row r="18" spans="1:7" ht="15" customHeight="1" x14ac:dyDescent="0.25">
      <c r="B18" s="13" t="s">
        <v>58</v>
      </c>
      <c r="C18" s="35" t="s">
        <v>59</v>
      </c>
      <c r="D18" s="35" t="s">
        <v>56</v>
      </c>
      <c r="F18" s="31"/>
      <c r="G18" s="31"/>
    </row>
    <row r="19" spans="1:7" ht="15" customHeight="1" x14ac:dyDescent="0.25">
      <c r="B19" s="31" t="s">
        <v>213</v>
      </c>
      <c r="C19" s="35" t="s">
        <v>46</v>
      </c>
      <c r="D19" s="39" t="s">
        <v>212</v>
      </c>
      <c r="F19" s="31"/>
    </row>
    <row r="20" spans="1:7" ht="15" customHeight="1" x14ac:dyDescent="0.25">
      <c r="A20" s="9" t="s">
        <v>60</v>
      </c>
      <c r="B20" s="10"/>
      <c r="C20" s="42"/>
      <c r="D20" s="42"/>
      <c r="E20" s="42"/>
      <c r="F20" s="10"/>
    </row>
    <row r="21" spans="1:7" ht="15" customHeight="1" x14ac:dyDescent="0.25">
      <c r="A21" s="12"/>
      <c r="B21" s="26" t="s">
        <v>61</v>
      </c>
      <c r="C21" s="35" t="s">
        <v>42</v>
      </c>
      <c r="D21" s="39" t="s">
        <v>217</v>
      </c>
      <c r="E21" s="39"/>
      <c r="F21" s="114"/>
    </row>
    <row r="22" spans="1:7" s="31" customFormat="1" ht="15" customHeight="1" x14ac:dyDescent="0.25">
      <c r="A22" s="12"/>
      <c r="B22" s="26" t="s">
        <v>248</v>
      </c>
      <c r="C22" s="35" t="s">
        <v>42</v>
      </c>
      <c r="D22" s="39" t="s">
        <v>62</v>
      </c>
      <c r="E22" s="39"/>
      <c r="F22" s="114"/>
    </row>
    <row r="23" spans="1:7" ht="15" customHeight="1" x14ac:dyDescent="0.25">
      <c r="A23" s="12"/>
      <c r="B23" s="26" t="s">
        <v>63</v>
      </c>
      <c r="C23" s="35" t="s">
        <v>42</v>
      </c>
      <c r="D23" s="39" t="s">
        <v>62</v>
      </c>
      <c r="E23" s="39"/>
      <c r="F23" s="100"/>
    </row>
    <row r="24" spans="1:7" ht="15" customHeight="1" x14ac:dyDescent="0.25">
      <c r="B24" s="26" t="s">
        <v>64</v>
      </c>
      <c r="C24" s="35" t="s">
        <v>42</v>
      </c>
      <c r="D24" s="39" t="s">
        <v>62</v>
      </c>
      <c r="E24" s="39"/>
      <c r="F24" s="101"/>
    </row>
    <row r="25" spans="1:7" ht="15" customHeight="1" x14ac:dyDescent="0.25">
      <c r="B25" s="90" t="s">
        <v>214</v>
      </c>
      <c r="C25" s="39" t="s">
        <v>46</v>
      </c>
      <c r="D25" s="39" t="s">
        <v>215</v>
      </c>
      <c r="F25" s="100"/>
    </row>
    <row r="26" spans="1:7" ht="15" customHeight="1" x14ac:dyDescent="0.25">
      <c r="A26" s="9" t="s">
        <v>65</v>
      </c>
      <c r="B26" s="11"/>
      <c r="C26" s="42"/>
      <c r="D26" s="42"/>
      <c r="E26" s="42"/>
      <c r="F26" s="102"/>
    </row>
    <row r="27" spans="1:7" ht="15" customHeight="1" x14ac:dyDescent="0.25">
      <c r="A27" s="12"/>
      <c r="B27" s="90" t="s">
        <v>246</v>
      </c>
      <c r="C27" s="35" t="s">
        <v>66</v>
      </c>
      <c r="D27" s="39" t="s">
        <v>62</v>
      </c>
      <c r="E27" s="39"/>
      <c r="F27" s="47" t="s">
        <v>67</v>
      </c>
    </row>
    <row r="28" spans="1:7" s="31" customFormat="1" ht="15" customHeight="1" x14ac:dyDescent="0.25">
      <c r="A28" s="12"/>
      <c r="B28" s="90" t="s">
        <v>68</v>
      </c>
      <c r="C28" s="35" t="s">
        <v>42</v>
      </c>
      <c r="D28" s="39" t="s">
        <v>62</v>
      </c>
      <c r="E28" s="39" t="s">
        <v>69</v>
      </c>
      <c r="F28" s="103"/>
    </row>
    <row r="29" spans="1:7" ht="15" customHeight="1" x14ac:dyDescent="0.25">
      <c r="A29" s="12"/>
      <c r="B29" s="90" t="s">
        <v>247</v>
      </c>
      <c r="C29" s="35" t="s">
        <v>70</v>
      </c>
      <c r="D29" s="39" t="s">
        <v>51</v>
      </c>
      <c r="E29" s="39"/>
      <c r="F29" s="47" t="s">
        <v>71</v>
      </c>
    </row>
    <row r="30" spans="1:7" ht="15" customHeight="1" x14ac:dyDescent="0.25">
      <c r="A30" s="12"/>
      <c r="B30" s="90" t="s">
        <v>216</v>
      </c>
      <c r="C30" s="35" t="s">
        <v>70</v>
      </c>
      <c r="D30" s="39" t="s">
        <v>51</v>
      </c>
      <c r="E30" s="39"/>
      <c r="F30" s="100"/>
    </row>
    <row r="31" spans="1:7" ht="15" customHeight="1" x14ac:dyDescent="0.25">
      <c r="A31" s="9" t="s">
        <v>72</v>
      </c>
      <c r="B31" s="11"/>
      <c r="C31" s="42"/>
      <c r="D31" s="42"/>
      <c r="E31" s="42"/>
      <c r="F31" s="102"/>
    </row>
    <row r="32" spans="1:7" ht="15" customHeight="1" x14ac:dyDescent="0.25">
      <c r="A32" s="12"/>
      <c r="B32" s="90" t="s">
        <v>73</v>
      </c>
      <c r="C32" s="35" t="s">
        <v>42</v>
      </c>
      <c r="D32" s="39" t="s">
        <v>56</v>
      </c>
      <c r="E32" s="39" t="s">
        <v>249</v>
      </c>
      <c r="F32" s="47" t="s">
        <v>71</v>
      </c>
    </row>
    <row r="33" spans="1:6" ht="15" customHeight="1" x14ac:dyDescent="0.25">
      <c r="A33" s="9" t="s">
        <v>75</v>
      </c>
      <c r="B33" s="19"/>
      <c r="C33" s="42"/>
      <c r="D33" s="42"/>
      <c r="E33" s="42"/>
      <c r="F33" s="10"/>
    </row>
    <row r="34" spans="1:6" ht="15" customHeight="1" x14ac:dyDescent="0.25">
      <c r="A34" s="12"/>
      <c r="B34" s="18" t="s">
        <v>76</v>
      </c>
      <c r="C34" s="35" t="s">
        <v>42</v>
      </c>
      <c r="D34" s="39" t="s">
        <v>56</v>
      </c>
      <c r="E34" s="39" t="s">
        <v>77</v>
      </c>
      <c r="F34" s="31"/>
    </row>
    <row r="35" spans="1:6" ht="15" customHeight="1" x14ac:dyDescent="0.25">
      <c r="A35" s="12"/>
      <c r="B35" s="18" t="s">
        <v>257</v>
      </c>
      <c r="C35" s="35" t="s">
        <v>78</v>
      </c>
      <c r="D35" s="39" t="s">
        <v>62</v>
      </c>
      <c r="E35" s="39"/>
      <c r="F35" s="31"/>
    </row>
    <row r="36" spans="1:6" ht="15" customHeight="1" x14ac:dyDescent="0.25">
      <c r="A36" s="9" t="s">
        <v>79</v>
      </c>
      <c r="B36" s="19"/>
      <c r="C36" s="42"/>
      <c r="D36" s="42"/>
      <c r="E36" s="42"/>
      <c r="F36" s="10"/>
    </row>
    <row r="37" spans="1:6" ht="15" customHeight="1" x14ac:dyDescent="0.25">
      <c r="A37" s="12"/>
      <c r="B37" s="18" t="s">
        <v>218</v>
      </c>
      <c r="C37" s="35" t="s">
        <v>46</v>
      </c>
      <c r="D37" s="39" t="s">
        <v>212</v>
      </c>
      <c r="E37" s="39" t="s">
        <v>293</v>
      </c>
      <c r="F37" s="31"/>
    </row>
    <row r="38" spans="1:6" ht="27.75" customHeight="1" x14ac:dyDescent="0.25">
      <c r="A38" s="12"/>
      <c r="B38" s="122" t="s">
        <v>219</v>
      </c>
      <c r="C38" s="35" t="s">
        <v>46</v>
      </c>
      <c r="D38" s="111" t="s">
        <v>47</v>
      </c>
      <c r="E38" s="39" t="s">
        <v>293</v>
      </c>
      <c r="F38" s="31"/>
    </row>
    <row r="39" spans="1:6" ht="15" customHeight="1" x14ac:dyDescent="0.25">
      <c r="A39" s="12"/>
      <c r="B39" s="18" t="s">
        <v>220</v>
      </c>
      <c r="C39" s="35" t="s">
        <v>42</v>
      </c>
      <c r="D39" s="39" t="s">
        <v>51</v>
      </c>
      <c r="E39" s="39"/>
      <c r="F39" s="31"/>
    </row>
    <row r="40" spans="1:6" s="16" customFormat="1" ht="18" customHeight="1" x14ac:dyDescent="0.35">
      <c r="A40" s="6" t="s">
        <v>80</v>
      </c>
      <c r="B40" s="14"/>
      <c r="C40" s="40"/>
      <c r="D40" s="40"/>
      <c r="E40" s="40"/>
      <c r="F40" s="14"/>
    </row>
    <row r="41" spans="1:6" ht="15" customHeight="1" x14ac:dyDescent="0.25">
      <c r="A41" s="9" t="s">
        <v>81</v>
      </c>
      <c r="B41" s="19"/>
      <c r="C41" s="42"/>
      <c r="D41" s="42"/>
      <c r="E41" s="42"/>
      <c r="F41" s="10"/>
    </row>
    <row r="42" spans="1:6" ht="15" customHeight="1" x14ac:dyDescent="0.25">
      <c r="A42" s="12"/>
      <c r="B42" s="18" t="s">
        <v>82</v>
      </c>
      <c r="C42" s="35" t="s">
        <v>46</v>
      </c>
      <c r="D42" s="111" t="s">
        <v>74</v>
      </c>
      <c r="E42" s="39" t="s">
        <v>293</v>
      </c>
      <c r="F42" s="31"/>
    </row>
    <row r="43" spans="1:6" ht="15" customHeight="1" x14ac:dyDescent="0.25">
      <c r="A43" s="9" t="s">
        <v>83</v>
      </c>
      <c r="B43" s="19"/>
      <c r="C43" s="42"/>
      <c r="D43" s="127"/>
      <c r="E43" s="42"/>
      <c r="F43" s="10"/>
    </row>
    <row r="44" spans="1:6" ht="15" customHeight="1" x14ac:dyDescent="0.25">
      <c r="A44" s="12"/>
      <c r="B44" s="18" t="s">
        <v>82</v>
      </c>
      <c r="C44" s="35" t="s">
        <v>46</v>
      </c>
      <c r="D44" s="111" t="s">
        <v>74</v>
      </c>
      <c r="E44" s="39" t="s">
        <v>293</v>
      </c>
      <c r="F44" s="31"/>
    </row>
    <row r="45" spans="1:6" ht="15" customHeight="1" x14ac:dyDescent="0.25">
      <c r="A45" s="20" t="s">
        <v>84</v>
      </c>
      <c r="B45" s="21"/>
      <c r="C45" s="43"/>
      <c r="D45" s="43"/>
      <c r="E45" s="43"/>
      <c r="F45" s="21"/>
    </row>
    <row r="46" spans="1:6" ht="15" customHeight="1" x14ac:dyDescent="0.25">
      <c r="A46" s="12"/>
      <c r="B46" s="18" t="s">
        <v>85</v>
      </c>
      <c r="C46" s="35" t="s">
        <v>42</v>
      </c>
      <c r="D46" s="52" t="s">
        <v>62</v>
      </c>
      <c r="E46" s="39"/>
      <c r="F46" s="31"/>
    </row>
    <row r="47" spans="1:6" ht="15" customHeight="1" x14ac:dyDescent="0.25">
      <c r="A47" s="12"/>
      <c r="B47" s="18" t="s">
        <v>86</v>
      </c>
      <c r="C47" s="35" t="s">
        <v>42</v>
      </c>
      <c r="D47" s="39" t="s">
        <v>62</v>
      </c>
      <c r="E47" s="39"/>
      <c r="F47" s="31"/>
    </row>
    <row r="48" spans="1:6" ht="15" customHeight="1" x14ac:dyDescent="0.25">
      <c r="A48" s="12"/>
      <c r="B48" s="18" t="s">
        <v>87</v>
      </c>
      <c r="C48" s="35" t="s">
        <v>42</v>
      </c>
      <c r="D48" s="52" t="s">
        <v>62</v>
      </c>
      <c r="E48" s="39"/>
      <c r="F48" s="31"/>
    </row>
    <row r="49" spans="1:6" s="16" customFormat="1" ht="18" customHeight="1" x14ac:dyDescent="0.35">
      <c r="A49" s="6" t="s">
        <v>88</v>
      </c>
      <c r="B49" s="14"/>
      <c r="C49" s="40"/>
      <c r="D49" s="40"/>
      <c r="E49" s="40"/>
      <c r="F49" s="15"/>
    </row>
    <row r="50" spans="1:6" s="16" customFormat="1" ht="18" customHeight="1" x14ac:dyDescent="0.35">
      <c r="A50" s="20" t="s">
        <v>89</v>
      </c>
      <c r="B50" s="22"/>
      <c r="C50" s="44"/>
      <c r="D50" s="44"/>
      <c r="E50" s="44"/>
      <c r="F50" s="23"/>
    </row>
    <row r="51" spans="1:6" s="24" customFormat="1" ht="15" customHeight="1" x14ac:dyDescent="0.25">
      <c r="A51" s="31"/>
      <c r="B51" s="31" t="s">
        <v>90</v>
      </c>
      <c r="C51" s="35" t="s">
        <v>91</v>
      </c>
      <c r="D51" s="52" t="s">
        <v>56</v>
      </c>
      <c r="E51" s="39" t="s">
        <v>294</v>
      </c>
      <c r="F51" s="116" t="s">
        <v>92</v>
      </c>
    </row>
    <row r="52" spans="1:6" s="24" customFormat="1" ht="15" customHeight="1" x14ac:dyDescent="0.25">
      <c r="A52" s="31"/>
      <c r="B52" s="32" t="s">
        <v>93</v>
      </c>
      <c r="C52" s="35" t="s">
        <v>91</v>
      </c>
      <c r="D52" s="52" t="s">
        <v>94</v>
      </c>
      <c r="E52" s="45"/>
      <c r="F52" s="47" t="s">
        <v>95</v>
      </c>
    </row>
    <row r="53" spans="1:6" s="24" customFormat="1" ht="15" customHeight="1" x14ac:dyDescent="0.25">
      <c r="A53" s="9" t="s">
        <v>96</v>
      </c>
      <c r="B53" s="17"/>
      <c r="C53" s="41"/>
      <c r="D53" s="41"/>
      <c r="E53" s="41"/>
      <c r="F53" s="17"/>
    </row>
    <row r="54" spans="1:6" s="24" customFormat="1" ht="15" customHeight="1" x14ac:dyDescent="0.25">
      <c r="A54" s="12"/>
      <c r="B54" s="31" t="s">
        <v>97</v>
      </c>
      <c r="C54" s="35" t="s">
        <v>46</v>
      </c>
      <c r="D54" s="111" t="s">
        <v>56</v>
      </c>
      <c r="E54" s="52" t="s">
        <v>295</v>
      </c>
      <c r="F54" s="115"/>
    </row>
    <row r="55" spans="1:6" s="24" customFormat="1" ht="15" customHeight="1" x14ac:dyDescent="0.25">
      <c r="A55" s="12"/>
      <c r="B55" s="31" t="s">
        <v>98</v>
      </c>
      <c r="C55" s="35" t="s">
        <v>46</v>
      </c>
      <c r="D55" s="52" t="s">
        <v>56</v>
      </c>
      <c r="E55" s="35"/>
    </row>
    <row r="56" spans="1:6" ht="15" customHeight="1" x14ac:dyDescent="0.25">
      <c r="A56" s="12"/>
      <c r="B56" s="90" t="s">
        <v>289</v>
      </c>
      <c r="C56" s="35" t="s">
        <v>46</v>
      </c>
      <c r="D56" s="39" t="s">
        <v>56</v>
      </c>
      <c r="E56" s="39"/>
      <c r="F56" s="31"/>
    </row>
    <row r="57" spans="1:6" ht="15" customHeight="1" x14ac:dyDescent="0.25">
      <c r="A57" s="25"/>
      <c r="B57" s="90" t="s">
        <v>221</v>
      </c>
      <c r="C57" s="35" t="s">
        <v>46</v>
      </c>
      <c r="D57" s="111" t="s">
        <v>56</v>
      </c>
      <c r="F57" s="31"/>
    </row>
    <row r="58" spans="1:6" ht="15" customHeight="1" x14ac:dyDescent="0.25">
      <c r="A58" s="9" t="s">
        <v>99</v>
      </c>
      <c r="B58" s="10"/>
      <c r="C58" s="42"/>
      <c r="D58" s="42"/>
      <c r="E58" s="42"/>
      <c r="F58" s="10"/>
    </row>
    <row r="59" spans="1:6" ht="15" customHeight="1" x14ac:dyDescent="0.25">
      <c r="A59" s="12"/>
      <c r="B59" s="32" t="s">
        <v>100</v>
      </c>
      <c r="C59" s="35" t="s">
        <v>101</v>
      </c>
      <c r="D59" s="39" t="s">
        <v>62</v>
      </c>
      <c r="E59" s="39"/>
      <c r="F59" s="31"/>
    </row>
    <row r="60" spans="1:6" ht="15" customHeight="1" x14ac:dyDescent="0.25">
      <c r="A60" s="12"/>
      <c r="B60" s="32" t="s">
        <v>102</v>
      </c>
      <c r="C60" s="35" t="s">
        <v>101</v>
      </c>
      <c r="D60" s="52" t="s">
        <v>56</v>
      </c>
      <c r="E60" s="39"/>
      <c r="F60" s="31"/>
    </row>
    <row r="61" spans="1:6" ht="15" customHeight="1" x14ac:dyDescent="0.25">
      <c r="B61" s="90" t="s">
        <v>296</v>
      </c>
      <c r="C61" s="35" t="s">
        <v>46</v>
      </c>
      <c r="D61" s="39" t="s">
        <v>56</v>
      </c>
      <c r="E61" s="39"/>
      <c r="F61" s="47" t="s">
        <v>103</v>
      </c>
    </row>
    <row r="62" spans="1:6" s="24" customFormat="1" ht="15" customHeight="1" x14ac:dyDescent="0.25">
      <c r="A62" s="9" t="s">
        <v>104</v>
      </c>
      <c r="B62" s="17"/>
      <c r="C62" s="41"/>
      <c r="D62" s="41"/>
      <c r="E62" s="41"/>
      <c r="F62" s="17"/>
    </row>
    <row r="63" spans="1:6" ht="15" customHeight="1" x14ac:dyDescent="0.25">
      <c r="B63" s="18" t="s">
        <v>105</v>
      </c>
      <c r="C63" s="35" t="s">
        <v>101</v>
      </c>
      <c r="D63" s="39" t="s">
        <v>62</v>
      </c>
      <c r="E63" s="39"/>
      <c r="F63" s="31"/>
    </row>
    <row r="64" spans="1:6" s="24" customFormat="1" ht="15" customHeight="1" x14ac:dyDescent="0.25">
      <c r="A64" s="1"/>
      <c r="B64" s="18" t="s">
        <v>106</v>
      </c>
      <c r="C64" s="35" t="s">
        <v>46</v>
      </c>
      <c r="D64" s="39" t="s">
        <v>62</v>
      </c>
      <c r="E64" s="53"/>
    </row>
    <row r="65" spans="1:6" ht="15" customHeight="1" x14ac:dyDescent="0.25">
      <c r="A65" s="12"/>
      <c r="B65" s="18" t="s">
        <v>107</v>
      </c>
      <c r="C65" s="35" t="s">
        <v>42</v>
      </c>
      <c r="D65" s="39" t="s">
        <v>62</v>
      </c>
      <c r="E65" s="39"/>
      <c r="F65" s="31"/>
    </row>
    <row r="66" spans="1:6" ht="15" customHeight="1" x14ac:dyDescent="0.25">
      <c r="B66" s="112" t="s">
        <v>108</v>
      </c>
      <c r="C66" s="35" t="s">
        <v>109</v>
      </c>
      <c r="D66" s="39" t="s">
        <v>51</v>
      </c>
      <c r="E66" s="39"/>
      <c r="F66" s="31"/>
    </row>
    <row r="67" spans="1:6" s="98" customFormat="1" ht="15" customHeight="1" x14ac:dyDescent="0.25">
      <c r="A67" s="95"/>
      <c r="B67" s="96" t="s">
        <v>110</v>
      </c>
      <c r="C67" s="35" t="s">
        <v>42</v>
      </c>
      <c r="D67" s="97" t="s">
        <v>62</v>
      </c>
      <c r="E67" s="97"/>
    </row>
    <row r="68" spans="1:6" s="24" customFormat="1" ht="15" customHeight="1" x14ac:dyDescent="0.25">
      <c r="A68" s="9" t="s">
        <v>111</v>
      </c>
      <c r="B68" s="17"/>
      <c r="C68" s="41"/>
      <c r="D68" s="41"/>
      <c r="E68" s="41"/>
      <c r="F68" s="17"/>
    </row>
    <row r="69" spans="1:6" ht="15" customHeight="1" x14ac:dyDescent="0.25">
      <c r="A69" s="33"/>
      <c r="B69" s="26" t="s">
        <v>112</v>
      </c>
      <c r="C69" s="35" t="s">
        <v>113</v>
      </c>
      <c r="D69" s="39" t="s">
        <v>62</v>
      </c>
      <c r="E69" s="46"/>
      <c r="F69" s="34"/>
    </row>
    <row r="70" spans="1:6" ht="15" customHeight="1" x14ac:dyDescent="0.25">
      <c r="A70" s="12"/>
      <c r="B70" s="31" t="s">
        <v>114</v>
      </c>
      <c r="C70" s="35" t="s">
        <v>42</v>
      </c>
      <c r="D70" s="39" t="s">
        <v>62</v>
      </c>
      <c r="E70" s="39" t="s">
        <v>223</v>
      </c>
      <c r="F70" s="31"/>
    </row>
    <row r="71" spans="1:6" s="24" customFormat="1" ht="15" customHeight="1" x14ac:dyDescent="0.25">
      <c r="A71" s="9" t="s">
        <v>115</v>
      </c>
      <c r="B71" s="17"/>
      <c r="C71" s="41"/>
      <c r="D71" s="41"/>
      <c r="E71" s="41"/>
      <c r="F71" s="17"/>
    </row>
    <row r="72" spans="1:6" s="24" customFormat="1" ht="15" customHeight="1" x14ac:dyDescent="0.25">
      <c r="A72" s="12"/>
      <c r="B72" s="30" t="s">
        <v>116</v>
      </c>
      <c r="C72" s="35" t="s">
        <v>117</v>
      </c>
      <c r="D72" s="52" t="s">
        <v>56</v>
      </c>
      <c r="E72" s="45"/>
    </row>
    <row r="73" spans="1:6" ht="15" customHeight="1" x14ac:dyDescent="0.25">
      <c r="A73" s="12"/>
      <c r="B73" s="29" t="s">
        <v>222</v>
      </c>
      <c r="C73" s="35" t="s">
        <v>117</v>
      </c>
      <c r="D73" s="39" t="s">
        <v>56</v>
      </c>
      <c r="E73" s="45"/>
      <c r="F73" s="24"/>
    </row>
    <row r="74" spans="1:6" ht="15" customHeight="1" x14ac:dyDescent="0.25">
      <c r="B74" s="26" t="s">
        <v>118</v>
      </c>
      <c r="C74" s="35" t="s">
        <v>117</v>
      </c>
      <c r="D74" s="39" t="s">
        <v>62</v>
      </c>
      <c r="E74" s="39"/>
      <c r="F74" s="31"/>
    </row>
    <row r="75" spans="1:6" x14ac:dyDescent="0.25">
      <c r="A75" s="25"/>
      <c r="B75" s="30" t="s">
        <v>119</v>
      </c>
      <c r="C75" s="35" t="s">
        <v>46</v>
      </c>
      <c r="D75" s="39" t="s">
        <v>62</v>
      </c>
      <c r="E75" s="39"/>
      <c r="F75" s="31"/>
    </row>
    <row r="76" spans="1:6" ht="15" customHeight="1" x14ac:dyDescent="0.25">
      <c r="B76" s="29" t="s">
        <v>120</v>
      </c>
      <c r="C76" s="35" t="s">
        <v>66</v>
      </c>
      <c r="D76" s="39" t="s">
        <v>62</v>
      </c>
      <c r="E76" s="39"/>
      <c r="F76" s="31"/>
    </row>
    <row r="77" spans="1:6" s="24" customFormat="1" ht="15" customHeight="1" x14ac:dyDescent="0.25">
      <c r="A77" s="17" t="s">
        <v>121</v>
      </c>
      <c r="B77" s="17"/>
      <c r="C77" s="41"/>
      <c r="D77" s="41"/>
      <c r="E77" s="41"/>
      <c r="F77" s="17"/>
    </row>
    <row r="78" spans="1:6" ht="15" customHeight="1" x14ac:dyDescent="0.25">
      <c r="B78" s="31" t="s">
        <v>122</v>
      </c>
      <c r="C78" s="35" t="s">
        <v>42</v>
      </c>
      <c r="D78" s="39" t="s">
        <v>62</v>
      </c>
      <c r="E78" s="39"/>
      <c r="F78" s="31"/>
    </row>
    <row r="79" spans="1:6" s="24" customFormat="1" ht="15" customHeight="1" x14ac:dyDescent="0.25">
      <c r="A79" s="12"/>
      <c r="B79" s="26" t="s">
        <v>285</v>
      </c>
      <c r="C79" s="131" t="s">
        <v>109</v>
      </c>
      <c r="D79" s="39" t="s">
        <v>62</v>
      </c>
      <c r="E79" s="35"/>
    </row>
    <row r="80" spans="1:6" ht="15" customHeight="1" x14ac:dyDescent="0.25">
      <c r="B80" s="90" t="s">
        <v>224</v>
      </c>
      <c r="C80" s="35" t="s">
        <v>123</v>
      </c>
      <c r="D80" s="39" t="s">
        <v>62</v>
      </c>
      <c r="E80" s="39"/>
      <c r="F80" s="31"/>
    </row>
    <row r="81" spans="1:6" ht="15" customHeight="1" x14ac:dyDescent="0.25">
      <c r="A81" s="20" t="s">
        <v>124</v>
      </c>
      <c r="B81" s="21"/>
      <c r="C81" s="43"/>
      <c r="D81" s="43"/>
      <c r="E81" s="43"/>
      <c r="F81" s="17"/>
    </row>
    <row r="82" spans="1:6" ht="15" customHeight="1" x14ac:dyDescent="0.25">
      <c r="A82" s="12"/>
      <c r="B82" s="31" t="s">
        <v>125</v>
      </c>
      <c r="C82" s="35" t="s">
        <v>50</v>
      </c>
      <c r="D82" s="133" t="s">
        <v>56</v>
      </c>
      <c r="F82" s="31"/>
    </row>
    <row r="83" spans="1:6" ht="15" customHeight="1" x14ac:dyDescent="0.25">
      <c r="A83" s="12"/>
      <c r="B83" s="31" t="s">
        <v>126</v>
      </c>
      <c r="C83" s="35" t="s">
        <v>50</v>
      </c>
      <c r="D83" s="133" t="s">
        <v>56</v>
      </c>
      <c r="E83" s="94"/>
      <c r="F83" s="31"/>
    </row>
    <row r="84" spans="1:6" ht="15" customHeight="1" x14ac:dyDescent="0.25">
      <c r="A84" s="20" t="s">
        <v>127</v>
      </c>
      <c r="B84" s="21"/>
      <c r="C84" s="43"/>
      <c r="D84" s="43"/>
      <c r="E84" s="43"/>
      <c r="F84" s="17"/>
    </row>
    <row r="85" spans="1:6" ht="15" customHeight="1" x14ac:dyDescent="0.25">
      <c r="A85" s="12"/>
      <c r="B85" s="31" t="s">
        <v>290</v>
      </c>
      <c r="C85" s="35" t="s">
        <v>50</v>
      </c>
      <c r="D85" s="39" t="s">
        <v>62</v>
      </c>
      <c r="F85" s="31"/>
    </row>
    <row r="86" spans="1:6" s="16" customFormat="1" ht="18" customHeight="1" x14ac:dyDescent="0.35">
      <c r="A86" s="6" t="s">
        <v>128</v>
      </c>
      <c r="B86" s="14"/>
      <c r="C86" s="40"/>
      <c r="D86" s="40"/>
      <c r="E86" s="40"/>
      <c r="F86" s="14"/>
    </row>
    <row r="87" spans="1:6" ht="15" customHeight="1" x14ac:dyDescent="0.25">
      <c r="A87" s="9" t="s">
        <v>129</v>
      </c>
      <c r="B87" s="27"/>
      <c r="C87" s="42"/>
      <c r="D87" s="42"/>
      <c r="E87" s="42"/>
      <c r="F87" s="27"/>
    </row>
    <row r="88" spans="1:6" ht="15" customHeight="1" x14ac:dyDescent="0.25">
      <c r="A88" s="12"/>
      <c r="B88" s="32" t="s">
        <v>130</v>
      </c>
      <c r="C88" s="39" t="s">
        <v>46</v>
      </c>
      <c r="D88" s="39" t="s">
        <v>62</v>
      </c>
      <c r="E88" s="39" t="s">
        <v>297</v>
      </c>
      <c r="F88" s="31"/>
    </row>
    <row r="89" spans="1:6" ht="15" customHeight="1" x14ac:dyDescent="0.25">
      <c r="A89" s="12"/>
      <c r="B89" s="32" t="s">
        <v>131</v>
      </c>
      <c r="C89" s="39" t="s">
        <v>46</v>
      </c>
      <c r="D89" s="39" t="s">
        <v>62</v>
      </c>
      <c r="E89" s="39"/>
      <c r="F89" s="31"/>
    </row>
    <row r="90" spans="1:6" s="24" customFormat="1" ht="15" customHeight="1" x14ac:dyDescent="0.25">
      <c r="A90" s="9" t="s">
        <v>132</v>
      </c>
      <c r="B90" s="17"/>
      <c r="C90" s="41"/>
      <c r="D90" s="41"/>
      <c r="E90" s="41"/>
      <c r="F90" s="27"/>
    </row>
    <row r="91" spans="1:6" s="24" customFormat="1" ht="15" customHeight="1" x14ac:dyDescent="0.25">
      <c r="A91" s="12"/>
      <c r="B91" s="31" t="s">
        <v>133</v>
      </c>
      <c r="C91" s="35" t="s">
        <v>134</v>
      </c>
      <c r="D91" s="111" t="s">
        <v>298</v>
      </c>
      <c r="E91" s="45"/>
    </row>
    <row r="92" spans="1:6" s="24" customFormat="1" ht="16.5" customHeight="1" x14ac:dyDescent="0.35">
      <c r="A92" s="6" t="s">
        <v>135</v>
      </c>
      <c r="B92" s="14"/>
      <c r="C92" s="40"/>
      <c r="D92" s="40"/>
      <c r="E92" s="40"/>
      <c r="F92" s="14"/>
    </row>
    <row r="93" spans="1:6" s="24" customFormat="1" ht="15" customHeight="1" x14ac:dyDescent="0.25">
      <c r="A93" s="9" t="s">
        <v>136</v>
      </c>
      <c r="B93" s="17"/>
      <c r="C93" s="41"/>
      <c r="D93" s="41"/>
      <c r="E93" s="41"/>
      <c r="F93" s="27"/>
    </row>
    <row r="94" spans="1:6" ht="15" customHeight="1" x14ac:dyDescent="0.25">
      <c r="A94" s="12"/>
      <c r="B94" s="31" t="s">
        <v>137</v>
      </c>
      <c r="C94" s="35" t="s">
        <v>50</v>
      </c>
      <c r="D94" s="133" t="s">
        <v>56</v>
      </c>
      <c r="E94" s="39"/>
      <c r="F94" s="31"/>
    </row>
    <row r="95" spans="1:6" s="24" customFormat="1" ht="15" customHeight="1" x14ac:dyDescent="0.25">
      <c r="A95" s="9" t="s">
        <v>138</v>
      </c>
      <c r="B95" s="17"/>
      <c r="C95" s="41"/>
      <c r="D95" s="41"/>
      <c r="E95" s="41"/>
      <c r="F95" s="27"/>
    </row>
    <row r="96" spans="1:6" ht="15" customHeight="1" x14ac:dyDescent="0.25">
      <c r="A96" s="12"/>
      <c r="B96" s="31" t="s">
        <v>139</v>
      </c>
      <c r="C96" s="39" t="s">
        <v>42</v>
      </c>
      <c r="D96" s="39" t="s">
        <v>62</v>
      </c>
      <c r="E96" s="39"/>
      <c r="F96" s="31"/>
    </row>
    <row r="97" spans="1:6" ht="21" x14ac:dyDescent="0.35">
      <c r="A97" s="6" t="s">
        <v>140</v>
      </c>
      <c r="B97" s="14"/>
      <c r="C97" s="40"/>
      <c r="D97" s="40"/>
      <c r="E97" s="40"/>
      <c r="F97" s="14"/>
    </row>
    <row r="98" spans="1:6" x14ac:dyDescent="0.25">
      <c r="A98" s="9" t="s">
        <v>141</v>
      </c>
      <c r="B98" s="17"/>
      <c r="C98" s="41"/>
      <c r="D98" s="41"/>
      <c r="E98" s="41"/>
      <c r="F98" s="17"/>
    </row>
    <row r="99" spans="1:6" ht="15" customHeight="1" x14ac:dyDescent="0.25">
      <c r="A99" s="12"/>
      <c r="B99" s="110" t="s">
        <v>142</v>
      </c>
      <c r="C99" s="39" t="s">
        <v>46</v>
      </c>
      <c r="D99" s="52" t="s">
        <v>56</v>
      </c>
      <c r="E99" s="39"/>
      <c r="F99" s="31"/>
    </row>
    <row r="100" spans="1:6" ht="15" customHeight="1" x14ac:dyDescent="0.25">
      <c r="A100" s="24"/>
      <c r="B100" s="32" t="s">
        <v>143</v>
      </c>
      <c r="C100" s="39" t="s">
        <v>144</v>
      </c>
      <c r="D100" s="52" t="s">
        <v>56</v>
      </c>
      <c r="E100" s="39" t="s">
        <v>145</v>
      </c>
      <c r="F100" s="31"/>
    </row>
    <row r="101" spans="1:6" x14ac:dyDescent="0.25">
      <c r="B101" s="31" t="s">
        <v>146</v>
      </c>
      <c r="C101" s="35" t="s">
        <v>144</v>
      </c>
      <c r="D101" s="111" t="s">
        <v>56</v>
      </c>
      <c r="E101" s="35" t="s">
        <v>225</v>
      </c>
      <c r="F101" s="31"/>
    </row>
    <row r="102" spans="1:6" x14ac:dyDescent="0.25">
      <c r="B102" s="31" t="s">
        <v>147</v>
      </c>
      <c r="C102" s="39" t="s">
        <v>46</v>
      </c>
      <c r="D102" s="52" t="s">
        <v>56</v>
      </c>
      <c r="E102" s="35" t="s">
        <v>299</v>
      </c>
      <c r="F102" s="31"/>
    </row>
    <row r="103" spans="1:6" x14ac:dyDescent="0.25">
      <c r="B103" s="31" t="s">
        <v>148</v>
      </c>
      <c r="C103" s="39" t="s">
        <v>46</v>
      </c>
      <c r="D103" s="99" t="s">
        <v>56</v>
      </c>
      <c r="E103" s="94" t="s">
        <v>300</v>
      </c>
      <c r="F103" s="31"/>
    </row>
    <row r="104" spans="1:6" x14ac:dyDescent="0.25">
      <c r="A104" s="9" t="s">
        <v>149</v>
      </c>
      <c r="B104" s="17"/>
      <c r="C104" s="41"/>
      <c r="D104" s="41"/>
      <c r="E104" s="41"/>
      <c r="F104" s="17"/>
    </row>
    <row r="105" spans="1:6" x14ac:dyDescent="0.25">
      <c r="B105" s="31" t="s">
        <v>150</v>
      </c>
      <c r="C105" s="39" t="s">
        <v>46</v>
      </c>
      <c r="D105" s="52" t="s">
        <v>56</v>
      </c>
      <c r="E105" s="94"/>
      <c r="F105" s="31"/>
    </row>
    <row r="106" spans="1:6" ht="15" customHeight="1" x14ac:dyDescent="0.25">
      <c r="A106" s="9" t="s">
        <v>151</v>
      </c>
      <c r="B106" s="28"/>
      <c r="C106" s="42"/>
      <c r="D106" s="42"/>
      <c r="E106" s="42"/>
      <c r="F106" s="27"/>
    </row>
    <row r="107" spans="1:6" ht="15" customHeight="1" x14ac:dyDescent="0.25">
      <c r="A107" s="12"/>
      <c r="B107" s="32" t="s">
        <v>152</v>
      </c>
      <c r="C107" s="39" t="s">
        <v>46</v>
      </c>
      <c r="D107" s="133" t="s">
        <v>56</v>
      </c>
      <c r="E107" s="94" t="s">
        <v>291</v>
      </c>
      <c r="F107" s="31"/>
    </row>
    <row r="108" spans="1:6" ht="15" customHeight="1" x14ac:dyDescent="0.25">
      <c r="B108" s="109" t="s">
        <v>153</v>
      </c>
      <c r="C108" s="39" t="s">
        <v>154</v>
      </c>
      <c r="D108" s="39" t="s">
        <v>62</v>
      </c>
      <c r="F108" s="31"/>
    </row>
  </sheetData>
  <mergeCells count="1">
    <mergeCell ref="A5:C5"/>
  </mergeCells>
  <conditionalFormatting sqref="C99 C98:E98 E99 E88:E89 C88:C89 C87:E87 C84:E84 C81:E81 D78:E78 D96:E96 C95:E95 D56:E56 E60 D59:E59 D63:E63 D61:E61 D65:E67 D73:E76 D47:E47 D39:E39 C43:D43 C45:D45 C41:D41 C36:D36 D34:E35 C31:D31 C33:D33 C26:E26 C25 C16:E16 D24:E24 C8:F8 E17 C13 E21:E23 C20:E20 E48 D70:E70 E69 E94 E101 C58:E58 C102:E106 D80:E80 C108:E1048576 C107 E107 D27:E28 E29:E33 E36:E38 E41:E46">
    <cfRule type="cellIs" dxfId="40" priority="132" operator="equal">
      <formula>"Keep"</formula>
    </cfRule>
    <cfRule type="cellIs" dxfId="39" priority="133" operator="equal">
      <formula>"Discard"</formula>
    </cfRule>
    <cfRule type="cellIs" dxfId="38" priority="134" operator="equal">
      <formula>"Review"</formula>
    </cfRule>
  </conditionalFormatting>
  <conditionalFormatting sqref="F49:F50">
    <cfRule type="cellIs" dxfId="37" priority="126" operator="equal">
      <formula>"Review"</formula>
    </cfRule>
    <cfRule type="cellIs" dxfId="36" priority="127" operator="equal">
      <formula>"Keep"</formula>
    </cfRule>
  </conditionalFormatting>
  <conditionalFormatting sqref="D23">
    <cfRule type="cellIs" dxfId="35" priority="43" operator="equal">
      <formula>"Keep"</formula>
    </cfRule>
    <cfRule type="cellIs" dxfId="34" priority="44" operator="equal">
      <formula>"Discard"</formula>
    </cfRule>
    <cfRule type="cellIs" dxfId="33" priority="45" operator="equal">
      <formula>"Review"</formula>
    </cfRule>
  </conditionalFormatting>
  <conditionalFormatting sqref="E100">
    <cfRule type="cellIs" dxfId="32" priority="40" operator="equal">
      <formula>"Keep"</formula>
    </cfRule>
    <cfRule type="cellIs" dxfId="31" priority="41" operator="equal">
      <formula>"Discard"</formula>
    </cfRule>
    <cfRule type="cellIs" dxfId="30" priority="42" operator="equal">
      <formula>"Review"</formula>
    </cfRule>
  </conditionalFormatting>
  <conditionalFormatting sqref="C100">
    <cfRule type="cellIs" dxfId="29" priority="37" operator="equal">
      <formula>"Keep"</formula>
    </cfRule>
    <cfRule type="cellIs" dxfId="28" priority="38" operator="equal">
      <formula>"Discard"</formula>
    </cfRule>
    <cfRule type="cellIs" dxfId="27" priority="39" operator="equal">
      <formula>"Review"</formula>
    </cfRule>
  </conditionalFormatting>
  <conditionalFormatting sqref="D64">
    <cfRule type="cellIs" dxfId="26" priority="34" operator="equal">
      <formula>"Keep"</formula>
    </cfRule>
    <cfRule type="cellIs" dxfId="25" priority="35" operator="equal">
      <formula>"Discard"</formula>
    </cfRule>
    <cfRule type="cellIs" dxfId="24" priority="36" operator="equal">
      <formula>"Review"</formula>
    </cfRule>
  </conditionalFormatting>
  <conditionalFormatting sqref="D69">
    <cfRule type="cellIs" dxfId="23" priority="31" operator="equal">
      <formula>"Keep"</formula>
    </cfRule>
    <cfRule type="cellIs" dxfId="22" priority="32" operator="equal">
      <formula>"Discard"</formula>
    </cfRule>
    <cfRule type="cellIs" dxfId="21" priority="33" operator="equal">
      <formula>"Review"</formula>
    </cfRule>
  </conditionalFormatting>
  <conditionalFormatting sqref="D21">
    <cfRule type="cellIs" dxfId="20" priority="25" operator="equal">
      <formula>"Keep"</formula>
    </cfRule>
    <cfRule type="cellIs" dxfId="19" priority="26" operator="equal">
      <formula>"Discard"</formula>
    </cfRule>
    <cfRule type="cellIs" dxfId="18" priority="27" operator="equal">
      <formula>"Review"</formula>
    </cfRule>
  </conditionalFormatting>
  <conditionalFormatting sqref="C12">
    <cfRule type="cellIs" dxfId="17" priority="16" operator="equal">
      <formula>"Keep"</formula>
    </cfRule>
    <cfRule type="cellIs" dxfId="16" priority="17" operator="equal">
      <formula>"Discard"</formula>
    </cfRule>
    <cfRule type="cellIs" dxfId="15" priority="18" operator="equal">
      <formula>"Review"</formula>
    </cfRule>
  </conditionalFormatting>
  <conditionalFormatting sqref="D88:D89">
    <cfRule type="cellIs" dxfId="14" priority="13" operator="equal">
      <formula>"Keep"</formula>
    </cfRule>
    <cfRule type="cellIs" dxfId="13" priority="14" operator="equal">
      <formula>"Discard"</formula>
    </cfRule>
    <cfRule type="cellIs" dxfId="12" priority="15" operator="equal">
      <formula>"Review"</formula>
    </cfRule>
  </conditionalFormatting>
  <conditionalFormatting sqref="D32">
    <cfRule type="cellIs" dxfId="11" priority="10" operator="equal">
      <formula>"Keep"</formula>
    </cfRule>
    <cfRule type="cellIs" dxfId="10" priority="11" operator="equal">
      <formula>"Discard"</formula>
    </cfRule>
    <cfRule type="cellIs" dxfId="9" priority="12" operator="equal">
      <formula>"Review"</formula>
    </cfRule>
  </conditionalFormatting>
  <conditionalFormatting sqref="D22">
    <cfRule type="cellIs" dxfId="8" priority="7" operator="equal">
      <formula>"Keep"</formula>
    </cfRule>
    <cfRule type="cellIs" dxfId="7" priority="8" operator="equal">
      <formula>"Discard"</formula>
    </cfRule>
    <cfRule type="cellIs" dxfId="6" priority="9" operator="equal">
      <formula>"Review"</formula>
    </cfRule>
  </conditionalFormatting>
  <conditionalFormatting sqref="D79">
    <cfRule type="cellIs" dxfId="5" priority="4" operator="equal">
      <formula>"Keep"</formula>
    </cfRule>
    <cfRule type="cellIs" dxfId="4" priority="5" operator="equal">
      <formula>"Discard"</formula>
    </cfRule>
    <cfRule type="cellIs" dxfId="3" priority="6" operator="equal">
      <formula>"Review"</formula>
    </cfRule>
  </conditionalFormatting>
  <conditionalFormatting sqref="D85">
    <cfRule type="cellIs" dxfId="2" priority="1" operator="equal">
      <formula>"Keep"</formula>
    </cfRule>
    <cfRule type="cellIs" dxfId="1" priority="2" operator="equal">
      <formula>"Discard"</formula>
    </cfRule>
    <cfRule type="cellIs" dxfId="0" priority="3" operator="equal">
      <formula>"Review"</formula>
    </cfRule>
  </conditionalFormatting>
  <hyperlinks>
    <hyperlink ref="F13" r:id="rId1" xr:uid="{00000000-0004-0000-0700-000000000000}"/>
    <hyperlink ref="F17" r:id="rId2" xr:uid="{00000000-0004-0000-0700-000002000000}"/>
    <hyperlink ref="F27" r:id="rId3" xr:uid="{00000000-0004-0000-0700-000004000000}"/>
    <hyperlink ref="F52" r:id="rId4" xr:uid="{00000000-0004-0000-0700-000005000000}"/>
    <hyperlink ref="F61" r:id="rId5" xr:uid="{00000000-0004-0000-0700-000006000000}"/>
    <hyperlink ref="F32" r:id="rId6" xr:uid="{00000000-0004-0000-0700-000008000000}"/>
    <hyperlink ref="F29" r:id="rId7" xr:uid="{00000000-0004-0000-0700-000009000000}"/>
    <hyperlink ref="F12" r:id="rId8" xr:uid="{B6C037AD-661C-4ED6-A384-844ED0115C95}"/>
    <hyperlink ref="F11" r:id="rId9" xr:uid="{9E286920-7DBD-40A4-8CD5-A90128F602EB}"/>
    <hyperlink ref="F51" r:id="rId10" xr:uid="{6280AF41-BB12-4CE5-BC78-E11EDA4614A8}"/>
  </hyperlinks>
  <pageMargins left="0.70866141732283472" right="0.70866141732283472" top="0.35433070866141736" bottom="0.55118110236220474" header="0.31496062992125984" footer="0.51181102362204722"/>
  <pageSetup paperSize="9" scale="49" firstPageNumber="0" fitToHeight="2" orientation="landscape" horizontalDpi="4294967293" verticalDpi="300" r:id="rId11"/>
  <rowBreaks count="1" manualBreakCount="1">
    <brk id="6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8"/>
  <sheetViews>
    <sheetView zoomScaleNormal="100" workbookViewId="0">
      <selection activeCell="C70" sqref="C70"/>
    </sheetView>
  </sheetViews>
  <sheetFormatPr defaultColWidth="8.85546875" defaultRowHeight="15" x14ac:dyDescent="0.25"/>
  <cols>
    <col min="1" max="1" width="6.140625" customWidth="1"/>
    <col min="2" max="2" width="5.28515625" customWidth="1"/>
    <col min="4" max="4" width="19.140625" customWidth="1"/>
    <col min="5" max="5" width="17.42578125" customWidth="1"/>
    <col min="6" max="6" width="20.85546875" customWidth="1"/>
    <col min="7" max="7" width="28" customWidth="1"/>
    <col min="8" max="8" width="12.42578125" customWidth="1"/>
    <col min="9" max="9" width="6.28515625" customWidth="1"/>
    <col min="10" max="10" width="5" customWidth="1"/>
  </cols>
  <sheetData>
    <row r="1" spans="1:10" ht="21" x14ac:dyDescent="0.35">
      <c r="A1" s="123" t="s">
        <v>0</v>
      </c>
      <c r="B1" s="31"/>
      <c r="C1" s="31"/>
      <c r="D1" s="31"/>
      <c r="E1" s="31"/>
      <c r="F1" s="31"/>
      <c r="G1" s="113"/>
      <c r="H1" s="31"/>
      <c r="I1" s="31"/>
      <c r="J1" s="31"/>
    </row>
    <row r="2" spans="1:10" ht="21" x14ac:dyDescent="0.35">
      <c r="A2" s="123" t="s">
        <v>155</v>
      </c>
      <c r="B2" s="31"/>
      <c r="C2" s="31"/>
      <c r="D2" s="31"/>
      <c r="E2" s="31"/>
      <c r="F2" s="31"/>
      <c r="G2" s="31"/>
      <c r="H2" s="31"/>
      <c r="I2" s="31"/>
      <c r="J2" s="31"/>
    </row>
    <row r="3" spans="1:10" ht="21" x14ac:dyDescent="0.35">
      <c r="A3" s="123" t="s">
        <v>156</v>
      </c>
      <c r="B3" s="31"/>
      <c r="C3" s="31"/>
      <c r="D3" s="31"/>
      <c r="E3" s="31"/>
      <c r="F3" s="31"/>
      <c r="G3" s="31"/>
      <c r="H3" s="31"/>
      <c r="I3" s="31"/>
      <c r="J3" s="31"/>
    </row>
    <row r="5" spans="1:10" s="31" customFormat="1" ht="13.5" customHeight="1" x14ac:dyDescent="0.25">
      <c r="A5" s="117"/>
      <c r="B5" s="117"/>
      <c r="C5" s="117"/>
      <c r="D5" s="117"/>
      <c r="E5" s="117"/>
      <c r="F5" s="117"/>
      <c r="G5" s="117"/>
      <c r="H5" s="117"/>
      <c r="I5" s="117"/>
      <c r="J5" s="87"/>
    </row>
    <row r="6" spans="1:10" x14ac:dyDescent="0.25">
      <c r="A6" s="35"/>
      <c r="B6" s="31"/>
      <c r="C6" s="31"/>
      <c r="D6" s="31"/>
      <c r="E6" s="31"/>
      <c r="F6" s="31"/>
      <c r="G6" s="31"/>
      <c r="H6" s="31"/>
      <c r="I6" s="31"/>
      <c r="J6" s="31"/>
    </row>
    <row r="7" spans="1:10" s="48" customFormat="1" x14ac:dyDescent="0.25">
      <c r="A7" s="62"/>
      <c r="B7" s="48" t="s">
        <v>237</v>
      </c>
    </row>
    <row r="8" spans="1:10" x14ac:dyDescent="0.25">
      <c r="A8" s="35"/>
      <c r="B8" s="31"/>
      <c r="C8" s="31"/>
      <c r="D8" s="31"/>
      <c r="E8" s="31"/>
      <c r="F8" s="31"/>
      <c r="I8" s="48"/>
      <c r="J8" s="31"/>
    </row>
    <row r="9" spans="1:10" x14ac:dyDescent="0.25">
      <c r="A9" s="35"/>
      <c r="B9" s="31"/>
      <c r="E9" s="31"/>
      <c r="F9" s="31"/>
      <c r="G9" s="136" t="s">
        <v>262</v>
      </c>
      <c r="H9" s="135" t="s">
        <v>263</v>
      </c>
      <c r="J9" s="31"/>
    </row>
    <row r="10" spans="1:10" x14ac:dyDescent="0.25">
      <c r="A10" s="35"/>
      <c r="B10" s="31"/>
      <c r="C10" s="26" t="s">
        <v>260</v>
      </c>
      <c r="E10" s="31"/>
      <c r="F10" s="31"/>
      <c r="G10" s="139">
        <v>17</v>
      </c>
      <c r="H10" s="128">
        <v>0.28000000000000003</v>
      </c>
      <c r="J10" s="31"/>
    </row>
    <row r="11" spans="1:10" x14ac:dyDescent="0.25">
      <c r="A11" s="35"/>
      <c r="B11" s="31"/>
      <c r="C11" s="31" t="s">
        <v>261</v>
      </c>
      <c r="E11" s="31"/>
      <c r="F11" s="31"/>
      <c r="G11" s="139">
        <v>43</v>
      </c>
      <c r="H11" s="128">
        <v>0.72</v>
      </c>
      <c r="J11" s="31"/>
    </row>
    <row r="12" spans="1:10" x14ac:dyDescent="0.25">
      <c r="A12" s="35"/>
      <c r="B12" s="31"/>
      <c r="C12" s="26"/>
      <c r="D12" s="31"/>
      <c r="E12" s="31"/>
      <c r="F12" s="31"/>
      <c r="G12" s="138">
        <v>60</v>
      </c>
      <c r="H12" s="146">
        <v>1</v>
      </c>
      <c r="J12" s="31"/>
    </row>
    <row r="13" spans="1:10" x14ac:dyDescent="0.25">
      <c r="A13" s="35"/>
      <c r="B13" s="31"/>
      <c r="C13" s="31"/>
      <c r="D13" s="31"/>
      <c r="E13" s="31"/>
      <c r="F13" s="31"/>
      <c r="H13" s="133"/>
      <c r="I13" s="147"/>
      <c r="J13" s="31"/>
    </row>
    <row r="14" spans="1:10" x14ac:dyDescent="0.25">
      <c r="A14" s="35"/>
      <c r="B14" s="31"/>
      <c r="C14" s="31"/>
      <c r="D14" s="31"/>
      <c r="E14" s="31"/>
      <c r="F14" s="31"/>
      <c r="G14" s="65"/>
      <c r="H14" s="64"/>
      <c r="I14" s="57"/>
      <c r="J14" s="57"/>
    </row>
    <row r="15" spans="1:10" s="48" customFormat="1" x14ac:dyDescent="0.25">
      <c r="A15" s="62"/>
      <c r="B15" s="48" t="s">
        <v>236</v>
      </c>
      <c r="F15" s="88"/>
      <c r="H15" s="63"/>
      <c r="I15" s="88"/>
      <c r="J15" s="88"/>
    </row>
    <row r="16" spans="1:10" x14ac:dyDescent="0.25">
      <c r="A16" s="35"/>
      <c r="B16" s="31"/>
      <c r="C16" s="31"/>
      <c r="D16" s="31"/>
      <c r="E16" s="57"/>
      <c r="F16" s="31"/>
      <c r="G16" s="31"/>
      <c r="H16" s="66"/>
      <c r="I16" s="57"/>
      <c r="J16" s="31"/>
    </row>
    <row r="17" spans="1:10" x14ac:dyDescent="0.25">
      <c r="A17" s="35"/>
      <c r="B17" s="31"/>
      <c r="D17" s="31"/>
      <c r="E17" s="57"/>
      <c r="F17" s="31"/>
      <c r="G17" s="136" t="s">
        <v>262</v>
      </c>
      <c r="H17" s="135" t="s">
        <v>263</v>
      </c>
      <c r="I17" s="57"/>
      <c r="J17" s="57"/>
    </row>
    <row r="18" spans="1:10" x14ac:dyDescent="0.25">
      <c r="A18" s="35"/>
      <c r="B18" s="31"/>
      <c r="D18" s="31"/>
      <c r="E18" s="31" t="s">
        <v>264</v>
      </c>
      <c r="F18" s="31"/>
      <c r="G18" s="131">
        <v>52</v>
      </c>
      <c r="H18" s="137">
        <v>0.87</v>
      </c>
      <c r="I18" s="57"/>
      <c r="J18" s="31"/>
    </row>
    <row r="19" spans="1:10" x14ac:dyDescent="0.25">
      <c r="A19" s="35"/>
      <c r="B19" s="31"/>
      <c r="D19" s="31"/>
      <c r="E19" s="31" t="s">
        <v>158</v>
      </c>
      <c r="F19" s="31"/>
      <c r="G19" s="142">
        <v>8</v>
      </c>
      <c r="H19" s="145">
        <v>0.13</v>
      </c>
      <c r="I19" s="57"/>
      <c r="J19" s="57"/>
    </row>
    <row r="20" spans="1:10" x14ac:dyDescent="0.25">
      <c r="A20" s="35"/>
      <c r="B20" s="31"/>
      <c r="C20" s="31"/>
      <c r="D20" s="31"/>
      <c r="E20" s="57"/>
      <c r="F20" s="31"/>
      <c r="G20" s="138">
        <v>60</v>
      </c>
      <c r="H20" s="146">
        <v>1</v>
      </c>
      <c r="I20" s="57"/>
      <c r="J20" s="57"/>
    </row>
    <row r="21" spans="1:10" x14ac:dyDescent="0.25">
      <c r="A21" s="35"/>
      <c r="B21" s="31"/>
      <c r="C21" s="31"/>
      <c r="D21" s="31"/>
      <c r="E21" s="57"/>
      <c r="F21" s="31"/>
      <c r="G21" s="31"/>
      <c r="H21" s="67"/>
      <c r="I21" s="57"/>
      <c r="J21" s="57"/>
    </row>
    <row r="22" spans="1:10" x14ac:dyDescent="0.25">
      <c r="A22" s="35"/>
      <c r="B22" s="31"/>
      <c r="C22" s="31"/>
      <c r="D22" s="31"/>
      <c r="E22" s="31"/>
      <c r="F22" s="57"/>
      <c r="G22" s="57"/>
      <c r="H22" s="57"/>
      <c r="I22" s="57"/>
      <c r="J22" s="57"/>
    </row>
    <row r="23" spans="1:10" s="48" customFormat="1" x14ac:dyDescent="0.25">
      <c r="A23" s="62"/>
      <c r="B23" s="48" t="s">
        <v>238</v>
      </c>
      <c r="H23" s="63"/>
      <c r="J23" s="88"/>
    </row>
    <row r="24" spans="1:10" s="132" customFormat="1" x14ac:dyDescent="0.25">
      <c r="A24" s="135"/>
      <c r="H24" s="136"/>
      <c r="J24" s="143"/>
    </row>
    <row r="25" spans="1:10" x14ac:dyDescent="0.25">
      <c r="A25" s="35"/>
      <c r="B25" s="68"/>
      <c r="C25" s="129" t="s">
        <v>273</v>
      </c>
      <c r="D25" s="68"/>
      <c r="E25" s="68"/>
      <c r="F25" s="31"/>
      <c r="G25" s="31"/>
      <c r="H25" s="35"/>
      <c r="I25" s="31"/>
      <c r="J25" s="57"/>
    </row>
    <row r="26" spans="1:10" x14ac:dyDescent="0.25">
      <c r="A26" s="35"/>
      <c r="B26" s="68"/>
      <c r="C26" s="129" t="s">
        <v>265</v>
      </c>
      <c r="D26" s="68"/>
      <c r="E26" s="68"/>
      <c r="F26" s="31"/>
      <c r="G26" s="31"/>
      <c r="H26" s="35"/>
      <c r="I26" s="31"/>
      <c r="J26" s="57"/>
    </row>
    <row r="27" spans="1:10" x14ac:dyDescent="0.25">
      <c r="A27" s="35"/>
      <c r="B27" s="68"/>
      <c r="C27" s="31" t="s">
        <v>266</v>
      </c>
      <c r="D27" s="68"/>
      <c r="E27" s="68"/>
      <c r="F27" s="31"/>
      <c r="G27" s="31"/>
      <c r="H27" s="35"/>
      <c r="I27" s="31"/>
      <c r="J27" s="57"/>
    </row>
    <row r="28" spans="1:10" s="129" customFormat="1" x14ac:dyDescent="0.25">
      <c r="A28" s="131"/>
      <c r="B28" s="140"/>
      <c r="C28" s="129" t="s">
        <v>271</v>
      </c>
      <c r="D28" s="140"/>
      <c r="E28" s="140"/>
      <c r="H28" s="131"/>
      <c r="J28" s="134"/>
    </row>
    <row r="29" spans="1:10" x14ac:dyDescent="0.25">
      <c r="A29" s="35"/>
      <c r="B29" s="68"/>
      <c r="C29" s="129" t="s">
        <v>270</v>
      </c>
      <c r="D29" s="68"/>
      <c r="E29" s="68"/>
      <c r="F29" s="31"/>
      <c r="G29" s="31"/>
      <c r="H29" s="35"/>
      <c r="I29" s="31"/>
      <c r="J29" s="57"/>
    </row>
    <row r="30" spans="1:10" x14ac:dyDescent="0.25">
      <c r="A30" s="35"/>
      <c r="B30" s="68"/>
      <c r="C30" s="129" t="s">
        <v>267</v>
      </c>
      <c r="D30" s="68"/>
      <c r="E30" s="68"/>
      <c r="F30" s="31"/>
      <c r="G30" s="31"/>
      <c r="H30" s="35"/>
      <c r="I30" s="31"/>
      <c r="J30" s="57"/>
    </row>
    <row r="31" spans="1:10" x14ac:dyDescent="0.25">
      <c r="A31" s="35"/>
      <c r="B31" s="68"/>
      <c r="C31" s="129" t="s">
        <v>268</v>
      </c>
      <c r="D31" s="68"/>
      <c r="E31" s="68"/>
      <c r="F31" s="31"/>
      <c r="G31" s="31"/>
      <c r="H31" s="35"/>
      <c r="I31" s="31"/>
      <c r="J31" s="57"/>
    </row>
    <row r="32" spans="1:10" x14ac:dyDescent="0.25">
      <c r="A32" s="35"/>
      <c r="B32" s="68"/>
      <c r="C32" s="129" t="s">
        <v>269</v>
      </c>
      <c r="D32" s="68"/>
      <c r="E32" s="68"/>
      <c r="F32" s="31"/>
      <c r="G32" s="31"/>
      <c r="H32" s="35"/>
      <c r="I32" s="31"/>
      <c r="J32" s="57"/>
    </row>
    <row r="33" spans="1:10" x14ac:dyDescent="0.25">
      <c r="A33" s="35"/>
      <c r="B33" s="68"/>
      <c r="C33" s="31"/>
      <c r="D33" s="68"/>
      <c r="E33" s="68"/>
      <c r="F33" s="31"/>
      <c r="G33" s="31"/>
      <c r="H33" s="35"/>
      <c r="I33" s="31"/>
      <c r="J33" s="57"/>
    </row>
    <row r="34" spans="1:10" x14ac:dyDescent="0.25">
      <c r="A34" s="35"/>
      <c r="B34" s="68"/>
      <c r="C34" s="31"/>
      <c r="D34" s="68"/>
      <c r="E34" s="68"/>
      <c r="F34" s="31"/>
      <c r="G34" s="31"/>
      <c r="H34" s="35"/>
      <c r="I34" s="31"/>
      <c r="J34" s="57"/>
    </row>
    <row r="35" spans="1:10" s="48" customFormat="1" x14ac:dyDescent="0.25">
      <c r="A35" s="62"/>
      <c r="B35" s="48" t="s">
        <v>239</v>
      </c>
      <c r="H35" s="63" t="s">
        <v>159</v>
      </c>
      <c r="I35" s="88"/>
      <c r="J35" s="88"/>
    </row>
    <row r="36" spans="1:10" x14ac:dyDescent="0.25">
      <c r="A36" s="35"/>
      <c r="B36" s="31"/>
      <c r="C36" s="31"/>
      <c r="D36" s="31"/>
      <c r="E36" s="31"/>
      <c r="F36" s="31"/>
      <c r="G36" s="31"/>
      <c r="H36" s="66"/>
      <c r="I36" s="57"/>
      <c r="J36" s="57"/>
    </row>
    <row r="37" spans="1:10" x14ac:dyDescent="0.25">
      <c r="A37" s="35"/>
      <c r="B37" s="31"/>
      <c r="C37" s="148" t="s">
        <v>272</v>
      </c>
      <c r="D37" s="31"/>
      <c r="E37" s="31"/>
      <c r="F37" s="31"/>
      <c r="G37" s="31"/>
      <c r="H37" s="66">
        <v>1</v>
      </c>
      <c r="I37" s="57"/>
      <c r="J37" s="57"/>
    </row>
    <row r="38" spans="1:10" x14ac:dyDescent="0.25">
      <c r="A38" s="35"/>
      <c r="B38" s="31"/>
      <c r="C38" s="31" t="s">
        <v>274</v>
      </c>
      <c r="D38" s="31"/>
      <c r="E38" s="31"/>
      <c r="F38" s="31"/>
      <c r="G38" s="31"/>
      <c r="H38" s="66">
        <v>4</v>
      </c>
      <c r="I38" s="57"/>
      <c r="J38" s="57"/>
    </row>
    <row r="39" spans="1:10" x14ac:dyDescent="0.25">
      <c r="A39" s="35"/>
      <c r="B39" s="31"/>
      <c r="C39" s="31"/>
      <c r="D39" s="31"/>
      <c r="E39" s="31"/>
      <c r="F39" s="31"/>
      <c r="G39" s="31"/>
      <c r="H39" s="57"/>
      <c r="I39" s="57"/>
      <c r="J39" s="57"/>
    </row>
    <row r="40" spans="1:10" x14ac:dyDescent="0.25">
      <c r="A40" s="35"/>
      <c r="B40" s="31"/>
      <c r="C40" s="31"/>
      <c r="D40" s="31"/>
      <c r="E40" s="31"/>
      <c r="F40" s="31"/>
      <c r="G40" s="31"/>
      <c r="H40" s="57"/>
      <c r="I40" s="57"/>
      <c r="J40" s="57"/>
    </row>
    <row r="41" spans="1:10" s="48" customFormat="1" x14ac:dyDescent="0.25">
      <c r="A41" s="62"/>
      <c r="B41" s="48" t="s">
        <v>240</v>
      </c>
      <c r="H41" s="63"/>
      <c r="I41" s="88"/>
      <c r="J41" s="89"/>
    </row>
    <row r="42" spans="1:10" s="132" customFormat="1" x14ac:dyDescent="0.25">
      <c r="A42" s="135"/>
      <c r="G42" s="136" t="s">
        <v>262</v>
      </c>
      <c r="H42" s="135" t="s">
        <v>263</v>
      </c>
      <c r="I42" s="143"/>
      <c r="J42" s="144"/>
    </row>
    <row r="43" spans="1:10" x14ac:dyDescent="0.25">
      <c r="A43" s="35"/>
      <c r="B43" s="31"/>
      <c r="C43" s="31" t="s">
        <v>157</v>
      </c>
      <c r="D43" s="31"/>
      <c r="E43" s="31"/>
      <c r="F43" s="31"/>
      <c r="G43" s="131">
        <v>60</v>
      </c>
      <c r="H43" s="137">
        <v>1</v>
      </c>
      <c r="I43" s="57"/>
      <c r="J43" s="66"/>
    </row>
    <row r="44" spans="1:10" x14ac:dyDescent="0.25">
      <c r="A44" s="35"/>
      <c r="B44" s="31"/>
      <c r="C44" s="31" t="s">
        <v>158</v>
      </c>
      <c r="D44" s="31"/>
      <c r="E44" s="31"/>
      <c r="F44" s="31"/>
      <c r="G44" s="142">
        <v>0</v>
      </c>
      <c r="H44" s="145">
        <v>0</v>
      </c>
      <c r="I44" s="57"/>
      <c r="J44" s="66"/>
    </row>
    <row r="45" spans="1:10" x14ac:dyDescent="0.25">
      <c r="A45" s="35"/>
      <c r="B45" s="31"/>
      <c r="C45" s="31"/>
      <c r="D45" s="31"/>
      <c r="E45" s="31"/>
      <c r="F45" s="31"/>
      <c r="G45" s="138">
        <v>60</v>
      </c>
      <c r="H45" s="146">
        <v>1</v>
      </c>
      <c r="I45" s="57"/>
      <c r="J45" s="35"/>
    </row>
    <row r="46" spans="1:10" x14ac:dyDescent="0.25">
      <c r="A46" s="35"/>
      <c r="B46" s="31"/>
      <c r="C46" s="31"/>
      <c r="D46" s="31"/>
      <c r="E46" s="31"/>
      <c r="F46" s="31"/>
      <c r="G46" s="31"/>
      <c r="H46" s="57"/>
      <c r="I46" s="57"/>
      <c r="J46" s="35"/>
    </row>
    <row r="47" spans="1:10" s="48" customFormat="1" x14ac:dyDescent="0.25">
      <c r="A47" s="62"/>
      <c r="B47" s="48" t="s">
        <v>242</v>
      </c>
      <c r="H47" s="63"/>
      <c r="I47" s="88"/>
      <c r="J47" s="89"/>
    </row>
    <row r="48" spans="1:10" s="132" customFormat="1" x14ac:dyDescent="0.25">
      <c r="A48" s="135"/>
      <c r="H48" s="136"/>
      <c r="I48" s="143"/>
      <c r="J48" s="144"/>
    </row>
    <row r="49" spans="1:10" x14ac:dyDescent="0.25">
      <c r="A49" s="35"/>
      <c r="B49" s="31"/>
      <c r="C49" s="31"/>
      <c r="D49" s="31"/>
      <c r="E49" s="31"/>
      <c r="F49" s="31"/>
      <c r="G49" s="136" t="s">
        <v>262</v>
      </c>
      <c r="H49" s="135" t="s">
        <v>263</v>
      </c>
      <c r="I49" s="57"/>
      <c r="J49" s="66"/>
    </row>
    <row r="50" spans="1:10" x14ac:dyDescent="0.25">
      <c r="A50" s="35"/>
      <c r="B50" s="31"/>
      <c r="C50" t="s">
        <v>276</v>
      </c>
      <c r="D50" s="31"/>
      <c r="E50" s="31"/>
      <c r="F50" s="31"/>
      <c r="G50" s="131">
        <v>45</v>
      </c>
      <c r="H50" s="137">
        <v>0.75</v>
      </c>
      <c r="I50" s="31"/>
      <c r="J50" s="57"/>
    </row>
    <row r="51" spans="1:10" s="129" customFormat="1" x14ac:dyDescent="0.25">
      <c r="A51" s="131"/>
      <c r="C51" s="31" t="s">
        <v>275</v>
      </c>
      <c r="G51" s="139">
        <v>11</v>
      </c>
      <c r="H51" s="128">
        <v>0.18</v>
      </c>
      <c r="J51" s="134"/>
    </row>
    <row r="52" spans="1:10" s="129" customFormat="1" x14ac:dyDescent="0.25">
      <c r="A52" s="131"/>
      <c r="C52" s="129" t="s">
        <v>277</v>
      </c>
      <c r="G52" s="139">
        <v>4</v>
      </c>
      <c r="H52" s="128">
        <v>7.0000000000000007E-2</v>
      </c>
      <c r="J52" s="134"/>
    </row>
    <row r="53" spans="1:10" s="129" customFormat="1" x14ac:dyDescent="0.25">
      <c r="A53" s="131"/>
      <c r="G53" s="138">
        <v>60</v>
      </c>
      <c r="H53" s="146">
        <v>1</v>
      </c>
      <c r="J53" s="134"/>
    </row>
    <row r="54" spans="1:10" x14ac:dyDescent="0.25">
      <c r="A54" s="35"/>
      <c r="B54" s="31"/>
      <c r="C54" s="31"/>
      <c r="D54" s="31"/>
      <c r="E54" s="31"/>
      <c r="F54" s="31"/>
      <c r="G54" s="31"/>
      <c r="H54" s="66"/>
      <c r="I54" s="57"/>
      <c r="J54" s="57"/>
    </row>
    <row r="55" spans="1:10" s="48" customFormat="1" x14ac:dyDescent="0.25">
      <c r="A55" s="62"/>
      <c r="B55" s="48" t="s">
        <v>241</v>
      </c>
    </row>
    <row r="56" spans="1:10" x14ac:dyDescent="0.25">
      <c r="A56" s="35"/>
      <c r="B56" s="69"/>
      <c r="C56" s="31"/>
      <c r="D56" s="31"/>
      <c r="E56" s="31"/>
      <c r="F56" s="31"/>
      <c r="G56" s="31"/>
      <c r="H56" s="31"/>
      <c r="I56" s="31"/>
      <c r="J56" s="57"/>
    </row>
    <row r="57" spans="1:10" s="129" customFormat="1" x14ac:dyDescent="0.25">
      <c r="A57" s="131"/>
      <c r="B57" s="141"/>
      <c r="G57" s="136" t="s">
        <v>262</v>
      </c>
      <c r="H57" s="135" t="s">
        <v>263</v>
      </c>
      <c r="J57" s="134"/>
    </row>
    <row r="58" spans="1:10" s="129" customFormat="1" x14ac:dyDescent="0.25">
      <c r="A58" s="131"/>
      <c r="B58" s="141"/>
      <c r="C58" s="129" t="s">
        <v>157</v>
      </c>
      <c r="G58" s="131">
        <v>47</v>
      </c>
      <c r="H58" s="149">
        <v>0.78300000000000003</v>
      </c>
      <c r="J58" s="134"/>
    </row>
    <row r="59" spans="1:10" s="129" customFormat="1" x14ac:dyDescent="0.25">
      <c r="A59" s="131"/>
      <c r="B59" s="141"/>
      <c r="C59" s="129" t="s">
        <v>278</v>
      </c>
      <c r="G59" s="139">
        <v>8</v>
      </c>
      <c r="H59" s="150">
        <v>0.183</v>
      </c>
      <c r="J59" s="134"/>
    </row>
    <row r="60" spans="1:10" x14ac:dyDescent="0.25">
      <c r="A60" s="35"/>
      <c r="B60" s="69"/>
      <c r="C60" s="31" t="s">
        <v>279</v>
      </c>
      <c r="D60" s="31"/>
      <c r="E60" s="31"/>
      <c r="F60" s="31"/>
      <c r="G60" s="139">
        <v>5</v>
      </c>
      <c r="H60" s="150">
        <v>7.2999999999999995E-2</v>
      </c>
      <c r="I60" s="31"/>
      <c r="J60" s="57"/>
    </row>
    <row r="61" spans="1:10" x14ac:dyDescent="0.25">
      <c r="A61" s="35"/>
      <c r="B61" s="69"/>
      <c r="C61" s="31"/>
      <c r="D61" s="31"/>
      <c r="E61" s="31"/>
      <c r="F61" s="31"/>
      <c r="G61" s="138">
        <v>60</v>
      </c>
      <c r="H61" s="146">
        <v>1</v>
      </c>
      <c r="I61" s="31"/>
      <c r="J61" s="57"/>
    </row>
    <row r="62" spans="1:10" x14ac:dyDescent="0.25">
      <c r="A62" s="35"/>
      <c r="B62" s="31"/>
      <c r="C62" s="31"/>
      <c r="D62" s="31"/>
      <c r="E62" s="31"/>
      <c r="F62" s="31"/>
      <c r="G62" s="31"/>
      <c r="H62" s="31"/>
      <c r="I62" s="31"/>
      <c r="J62" s="31"/>
    </row>
    <row r="63" spans="1:10" x14ac:dyDescent="0.25">
      <c r="A63" s="62"/>
      <c r="B63" s="48" t="s">
        <v>243</v>
      </c>
      <c r="C63" s="48"/>
      <c r="D63" s="48"/>
      <c r="E63" s="48"/>
      <c r="F63" s="48"/>
      <c r="G63" s="48"/>
      <c r="H63" s="48"/>
      <c r="I63" s="48"/>
      <c r="J63" s="48"/>
    </row>
    <row r="64" spans="1:10" ht="21" customHeight="1" x14ac:dyDescent="0.25">
      <c r="A64" s="35"/>
      <c r="B64" s="31"/>
      <c r="C64" s="31"/>
      <c r="D64" s="31"/>
      <c r="E64" s="31"/>
      <c r="F64" s="31"/>
      <c r="G64" s="31"/>
      <c r="H64" s="31"/>
      <c r="I64" s="31"/>
      <c r="J64" s="31"/>
    </row>
    <row r="65" spans="1:10" x14ac:dyDescent="0.25">
      <c r="C65" t="s">
        <v>280</v>
      </c>
    </row>
    <row r="66" spans="1:10" x14ac:dyDescent="0.25">
      <c r="C66" t="s">
        <v>281</v>
      </c>
    </row>
    <row r="67" spans="1:10" x14ac:dyDescent="0.25">
      <c r="A67" s="35"/>
      <c r="B67" s="31"/>
      <c r="C67" s="31" t="s">
        <v>282</v>
      </c>
      <c r="D67" s="31"/>
      <c r="E67" s="31"/>
      <c r="F67" s="31"/>
      <c r="G67" s="31"/>
      <c r="H67" s="31"/>
      <c r="I67" s="31"/>
      <c r="J67" s="31"/>
    </row>
    <row r="68" spans="1:10" x14ac:dyDescent="0.25">
      <c r="A68" s="35"/>
      <c r="B68" s="31"/>
      <c r="C68" s="31" t="s">
        <v>283</v>
      </c>
      <c r="D68" s="31"/>
      <c r="E68" s="31"/>
      <c r="F68" s="31"/>
      <c r="G68" s="31"/>
      <c r="H68" s="31"/>
      <c r="I68" s="31"/>
      <c r="J68" s="31"/>
    </row>
    <row r="69" spans="1:10" s="48" customFormat="1" x14ac:dyDescent="0.25">
      <c r="A69" s="62"/>
      <c r="C69" s="130" t="s">
        <v>284</v>
      </c>
    </row>
    <row r="70" spans="1:10" x14ac:dyDescent="0.25">
      <c r="A70" s="35"/>
      <c r="B70" s="31"/>
      <c r="C70" s="31" t="s">
        <v>286</v>
      </c>
      <c r="D70" s="31"/>
      <c r="E70" s="31"/>
      <c r="F70" s="31"/>
      <c r="G70" s="31"/>
      <c r="H70" s="31"/>
      <c r="I70" s="31"/>
      <c r="J70" s="31"/>
    </row>
    <row r="71" spans="1:10" x14ac:dyDescent="0.25">
      <c r="A71" s="35"/>
      <c r="B71" s="31"/>
      <c r="C71" s="31"/>
      <c r="D71" s="31"/>
      <c r="E71" s="31"/>
      <c r="F71" s="31"/>
      <c r="G71" s="31"/>
      <c r="H71" s="31"/>
      <c r="I71" s="31"/>
      <c r="J71" s="31"/>
    </row>
    <row r="72" spans="1:10" x14ac:dyDescent="0.25">
      <c r="A72" s="62"/>
      <c r="B72" s="48"/>
      <c r="C72" s="48"/>
      <c r="D72" s="48"/>
      <c r="E72" s="48"/>
      <c r="F72" s="48"/>
      <c r="G72" s="48"/>
      <c r="H72" s="48"/>
      <c r="I72" s="31"/>
      <c r="J72" s="31"/>
    </row>
    <row r="73" spans="1:10" x14ac:dyDescent="0.25">
      <c r="A73" s="35"/>
      <c r="B73" s="31"/>
      <c r="C73" s="31"/>
      <c r="D73" s="31"/>
      <c r="E73" s="31"/>
      <c r="F73" s="31"/>
      <c r="G73" s="63"/>
      <c r="H73" s="70"/>
      <c r="I73" s="31"/>
      <c r="J73" s="31"/>
    </row>
    <row r="74" spans="1:10" x14ac:dyDescent="0.25">
      <c r="A74" s="35"/>
      <c r="B74" s="31"/>
      <c r="C74" s="31"/>
      <c r="D74" s="31"/>
      <c r="E74" s="31"/>
      <c r="F74" s="31"/>
      <c r="G74" s="35"/>
      <c r="H74" s="35"/>
      <c r="I74" s="57"/>
      <c r="J74" s="57"/>
    </row>
    <row r="75" spans="1:10" x14ac:dyDescent="0.25">
      <c r="A75" s="35"/>
      <c r="B75" s="31"/>
      <c r="C75" s="31"/>
      <c r="D75" s="31"/>
      <c r="E75" s="31"/>
      <c r="F75" s="31"/>
      <c r="G75" s="35"/>
      <c r="H75" s="35"/>
      <c r="I75" s="57"/>
      <c r="J75" s="57"/>
    </row>
    <row r="76" spans="1:10" x14ac:dyDescent="0.25">
      <c r="A76" s="35"/>
      <c r="B76" s="31"/>
      <c r="C76" s="31"/>
      <c r="D76" s="31"/>
      <c r="E76" s="31"/>
      <c r="F76" s="31"/>
      <c r="G76" s="35"/>
      <c r="H76" s="35"/>
      <c r="I76" s="57"/>
      <c r="J76" s="57"/>
    </row>
    <row r="77" spans="1:10" x14ac:dyDescent="0.25">
      <c r="A77" s="35"/>
      <c r="B77" s="31"/>
      <c r="C77" s="31"/>
      <c r="D77" s="31"/>
      <c r="E77" s="31"/>
      <c r="F77" s="31"/>
      <c r="G77" s="31"/>
      <c r="H77" s="31"/>
      <c r="I77" s="57"/>
      <c r="J77" s="57"/>
    </row>
    <row r="78" spans="1:10" x14ac:dyDescent="0.25">
      <c r="A78" s="35"/>
      <c r="B78" s="31"/>
      <c r="C78" s="31"/>
      <c r="D78" s="31"/>
      <c r="E78" s="31"/>
      <c r="F78" s="31"/>
      <c r="G78" s="31"/>
      <c r="H78" s="31"/>
      <c r="I78" s="31"/>
      <c r="J78" s="31"/>
    </row>
  </sheetData>
  <pageMargins left="0.47244094488188981" right="0.47244094488188981" top="0.78740157480314965" bottom="0.82677165354330717" header="0.31496062992125984" footer="0.31496062992125984"/>
  <pageSetup paperSize="9" scale="84" fitToHeight="2" orientation="portrait" horizontalDpi="4294967293" verticalDpi="0" r:id="rId1"/>
  <rowBreaks count="1" manualBreakCount="1">
    <brk id="4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59"/>
  <sheetViews>
    <sheetView topLeftCell="A37" workbookViewId="0">
      <selection activeCell="E4" sqref="E4"/>
    </sheetView>
  </sheetViews>
  <sheetFormatPr defaultColWidth="8.85546875" defaultRowHeight="15" x14ac:dyDescent="0.25"/>
  <cols>
    <col min="1" max="1" width="3.42578125" customWidth="1"/>
    <col min="2" max="2" width="11.7109375" customWidth="1"/>
    <col min="3" max="3" width="17.28515625" style="105" customWidth="1"/>
    <col min="4" max="4" width="9.42578125" bestFit="1" customWidth="1"/>
    <col min="5" max="5" width="57.42578125" customWidth="1"/>
    <col min="6" max="6" width="38.42578125" bestFit="1" customWidth="1"/>
  </cols>
  <sheetData>
    <row r="1" spans="1:7" ht="21" x14ac:dyDescent="0.35">
      <c r="A1" s="123" t="s">
        <v>0</v>
      </c>
      <c r="B1" s="31"/>
      <c r="D1" s="31"/>
      <c r="E1" s="31"/>
      <c r="F1" s="31"/>
      <c r="G1" s="31"/>
    </row>
    <row r="2" spans="1:7" ht="21" x14ac:dyDescent="0.35">
      <c r="A2" s="123" t="s">
        <v>226</v>
      </c>
      <c r="B2" s="31"/>
      <c r="D2" s="31"/>
      <c r="E2" s="31"/>
      <c r="F2" s="31"/>
      <c r="G2" s="31"/>
    </row>
    <row r="3" spans="1:7" ht="21" x14ac:dyDescent="0.35">
      <c r="A3" s="123" t="s">
        <v>160</v>
      </c>
      <c r="B3" s="31"/>
      <c r="D3" s="31"/>
      <c r="E3" s="31"/>
      <c r="F3" s="31"/>
      <c r="G3" s="31"/>
    </row>
    <row r="4" spans="1:7" s="129" customFormat="1" ht="21" x14ac:dyDescent="0.35">
      <c r="A4" s="123"/>
      <c r="C4" s="105"/>
    </row>
    <row r="5" spans="1:7" s="129" customFormat="1" ht="63.75" customHeight="1" x14ac:dyDescent="0.35">
      <c r="A5" s="123"/>
      <c r="B5" s="153" t="s">
        <v>317</v>
      </c>
      <c r="C5" s="154"/>
      <c r="D5" s="154"/>
      <c r="E5" s="154"/>
      <c r="F5" s="154"/>
    </row>
    <row r="7" spans="1:7" s="56" customFormat="1" ht="15.75" x14ac:dyDescent="0.25">
      <c r="B7" s="71" t="s">
        <v>161</v>
      </c>
      <c r="C7" s="106" t="s">
        <v>162</v>
      </c>
      <c r="D7" s="92" t="s">
        <v>163</v>
      </c>
      <c r="E7" s="72" t="s">
        <v>164</v>
      </c>
      <c r="F7" s="73" t="s">
        <v>165</v>
      </c>
    </row>
    <row r="8" spans="1:7" x14ac:dyDescent="0.25">
      <c r="A8" s="31"/>
      <c r="B8" s="50" t="s">
        <v>166</v>
      </c>
      <c r="C8" s="107" t="s">
        <v>167</v>
      </c>
      <c r="D8" s="31" t="s">
        <v>168</v>
      </c>
      <c r="E8" s="74" t="s">
        <v>169</v>
      </c>
      <c r="F8" s="59" t="s">
        <v>229</v>
      </c>
      <c r="G8" s="31"/>
    </row>
    <row r="9" spans="1:7" x14ac:dyDescent="0.25">
      <c r="A9" s="31"/>
      <c r="B9" s="50"/>
      <c r="C9" s="107" t="s">
        <v>170</v>
      </c>
      <c r="D9" s="57"/>
      <c r="E9" s="31" t="s">
        <v>171</v>
      </c>
      <c r="F9" s="59"/>
      <c r="G9" s="31"/>
    </row>
    <row r="10" spans="1:7" x14ac:dyDescent="0.25">
      <c r="A10" s="31"/>
      <c r="B10" s="50"/>
      <c r="C10" s="107"/>
      <c r="D10" s="57"/>
      <c r="E10" s="91" t="s">
        <v>172</v>
      </c>
      <c r="F10" s="59" t="s">
        <v>174</v>
      </c>
      <c r="G10" s="31"/>
    </row>
    <row r="11" spans="1:7" x14ac:dyDescent="0.25">
      <c r="A11" s="31"/>
      <c r="B11" s="50"/>
      <c r="C11" s="107"/>
      <c r="D11" s="57"/>
      <c r="E11" s="91" t="s">
        <v>173</v>
      </c>
      <c r="F11" s="76" t="s">
        <v>176</v>
      </c>
      <c r="G11" s="31"/>
    </row>
    <row r="12" spans="1:7" x14ac:dyDescent="0.25">
      <c r="A12" s="31"/>
      <c r="B12" s="50"/>
      <c r="C12" s="107"/>
      <c r="D12" s="57"/>
      <c r="E12" s="91" t="s">
        <v>175</v>
      </c>
      <c r="F12" s="76" t="s">
        <v>178</v>
      </c>
      <c r="G12" s="31"/>
    </row>
    <row r="13" spans="1:7" x14ac:dyDescent="0.25">
      <c r="A13" s="31"/>
      <c r="B13" s="50"/>
      <c r="C13" s="107"/>
      <c r="D13" s="57"/>
      <c r="E13" s="77" t="s">
        <v>177</v>
      </c>
      <c r="F13" s="76" t="s">
        <v>180</v>
      </c>
      <c r="G13" s="31"/>
    </row>
    <row r="14" spans="1:7" x14ac:dyDescent="0.25">
      <c r="A14" s="31"/>
      <c r="B14" s="50"/>
      <c r="C14" s="107"/>
      <c r="D14" s="57"/>
      <c r="E14" s="77" t="s">
        <v>179</v>
      </c>
      <c r="F14" s="76" t="s">
        <v>181</v>
      </c>
      <c r="G14" s="31"/>
    </row>
    <row r="15" spans="1:7" x14ac:dyDescent="0.25">
      <c r="A15" s="31"/>
      <c r="B15" s="50"/>
      <c r="C15" s="107"/>
      <c r="D15" s="57"/>
      <c r="E15" s="77" t="s">
        <v>230</v>
      </c>
      <c r="F15" s="59"/>
      <c r="G15" s="31"/>
    </row>
    <row r="16" spans="1:7" x14ac:dyDescent="0.25">
      <c r="A16" s="31"/>
      <c r="B16" s="50"/>
      <c r="C16" s="107"/>
      <c r="D16" s="57"/>
      <c r="E16" s="77" t="s">
        <v>182</v>
      </c>
      <c r="F16" s="76"/>
      <c r="G16" s="31"/>
    </row>
    <row r="17" spans="2:6" s="31" customFormat="1" x14ac:dyDescent="0.25">
      <c r="B17" s="50"/>
      <c r="C17" s="107"/>
      <c r="D17" s="57"/>
      <c r="E17" s="77" t="s">
        <v>183</v>
      </c>
      <c r="F17" s="59"/>
    </row>
    <row r="18" spans="2:6" x14ac:dyDescent="0.25">
      <c r="B18" s="50"/>
      <c r="C18" s="107"/>
      <c r="D18" s="57"/>
      <c r="E18" s="75" t="s">
        <v>184</v>
      </c>
      <c r="F18" s="59"/>
    </row>
    <row r="19" spans="2:6" x14ac:dyDescent="0.25">
      <c r="B19" s="50"/>
      <c r="C19" s="107"/>
      <c r="D19" s="57"/>
      <c r="E19" s="75" t="s">
        <v>231</v>
      </c>
      <c r="F19" s="59"/>
    </row>
    <row r="20" spans="2:6" x14ac:dyDescent="0.25">
      <c r="B20" s="50"/>
      <c r="C20" s="107"/>
      <c r="D20" s="57"/>
      <c r="E20" s="78" t="s">
        <v>23</v>
      </c>
      <c r="F20" s="59"/>
    </row>
    <row r="21" spans="2:6" x14ac:dyDescent="0.25">
      <c r="B21" s="50"/>
      <c r="C21" s="107" t="s">
        <v>288</v>
      </c>
      <c r="D21" s="57"/>
      <c r="E21" s="75" t="s">
        <v>287</v>
      </c>
      <c r="F21" s="59"/>
    </row>
    <row r="22" spans="2:6" x14ac:dyDescent="0.25">
      <c r="B22" s="79"/>
      <c r="C22" s="108"/>
      <c r="D22" s="60"/>
      <c r="E22" s="60"/>
      <c r="F22" s="61"/>
    </row>
    <row r="23" spans="2:6" x14ac:dyDescent="0.25">
      <c r="B23" s="80" t="s">
        <v>101</v>
      </c>
      <c r="C23" s="107" t="s">
        <v>259</v>
      </c>
      <c r="D23" s="31" t="s">
        <v>168</v>
      </c>
      <c r="E23" s="81" t="s">
        <v>169</v>
      </c>
      <c r="F23" s="82" t="s">
        <v>185</v>
      </c>
    </row>
    <row r="24" spans="2:6" x14ac:dyDescent="0.25">
      <c r="B24" s="50"/>
      <c r="C24" s="107"/>
      <c r="D24" s="57"/>
      <c r="E24" s="84" t="s">
        <v>186</v>
      </c>
      <c r="F24" s="59" t="s">
        <v>187</v>
      </c>
    </row>
    <row r="25" spans="2:6" x14ac:dyDescent="0.25">
      <c r="B25" s="50"/>
      <c r="C25" s="107"/>
      <c r="D25" s="57"/>
      <c r="E25" s="84" t="s">
        <v>188</v>
      </c>
      <c r="F25" s="59" t="s">
        <v>189</v>
      </c>
    </row>
    <row r="26" spans="2:6" x14ac:dyDescent="0.25">
      <c r="B26" s="50"/>
      <c r="C26" s="107"/>
      <c r="D26" s="57"/>
      <c r="E26" s="84" t="s">
        <v>190</v>
      </c>
      <c r="F26" s="76" t="s">
        <v>180</v>
      </c>
    </row>
    <row r="27" spans="2:6" x14ac:dyDescent="0.25">
      <c r="B27" s="50"/>
      <c r="C27" s="107"/>
      <c r="D27" s="57"/>
      <c r="E27" s="84" t="s">
        <v>191</v>
      </c>
      <c r="F27" s="76" t="s">
        <v>181</v>
      </c>
    </row>
    <row r="28" spans="2:6" x14ac:dyDescent="0.25">
      <c r="B28" s="50"/>
      <c r="C28" s="107"/>
      <c r="D28" s="57"/>
      <c r="E28" s="84" t="s">
        <v>193</v>
      </c>
      <c r="F28" s="76" t="s">
        <v>192</v>
      </c>
    </row>
    <row r="29" spans="2:6" x14ac:dyDescent="0.25">
      <c r="B29" s="50"/>
      <c r="C29" s="107"/>
      <c r="D29" s="57"/>
      <c r="E29" s="84" t="s">
        <v>194</v>
      </c>
      <c r="F29" s="76" t="s">
        <v>176</v>
      </c>
    </row>
    <row r="30" spans="2:6" x14ac:dyDescent="0.25">
      <c r="B30" s="50"/>
      <c r="C30" s="107"/>
      <c r="D30" s="57"/>
      <c r="E30" s="78" t="s">
        <v>195</v>
      </c>
      <c r="F30" s="59"/>
    </row>
    <row r="31" spans="2:6" x14ac:dyDescent="0.25">
      <c r="B31" s="50"/>
      <c r="C31" s="107"/>
      <c r="D31" s="57"/>
      <c r="E31" s="84" t="s">
        <v>232</v>
      </c>
      <c r="F31" s="59"/>
    </row>
    <row r="32" spans="2:6" x14ac:dyDescent="0.25">
      <c r="B32" s="50"/>
      <c r="C32" s="107"/>
      <c r="D32" s="57"/>
      <c r="E32" s="84" t="s">
        <v>196</v>
      </c>
      <c r="F32" s="59"/>
    </row>
    <row r="33" spans="2:7" x14ac:dyDescent="0.25">
      <c r="B33" s="50"/>
      <c r="C33" s="107"/>
      <c r="D33" s="57"/>
      <c r="F33" s="59"/>
    </row>
    <row r="34" spans="2:7" x14ac:dyDescent="0.25">
      <c r="B34" s="79"/>
      <c r="C34" s="108"/>
      <c r="D34" s="60"/>
      <c r="E34" s="60"/>
      <c r="F34" s="61"/>
      <c r="G34" s="31"/>
    </row>
    <row r="35" spans="2:7" x14ac:dyDescent="0.25">
      <c r="B35" s="80" t="s">
        <v>197</v>
      </c>
      <c r="C35" s="107" t="s">
        <v>198</v>
      </c>
      <c r="D35" s="31" t="s">
        <v>168</v>
      </c>
      <c r="E35" s="81" t="s">
        <v>169</v>
      </c>
      <c r="F35" s="120"/>
      <c r="G35" s="31"/>
    </row>
    <row r="36" spans="2:7" s="31" customFormat="1" x14ac:dyDescent="0.25">
      <c r="B36" s="50"/>
      <c r="C36" s="107"/>
      <c r="E36" s="75" t="s">
        <v>199</v>
      </c>
      <c r="F36" s="59" t="s">
        <v>200</v>
      </c>
    </row>
    <row r="37" spans="2:7" x14ac:dyDescent="0.25">
      <c r="B37" s="58"/>
      <c r="C37" s="107"/>
      <c r="D37" s="57"/>
      <c r="E37" s="84" t="s">
        <v>201</v>
      </c>
      <c r="F37" s="59" t="s">
        <v>204</v>
      </c>
      <c r="G37" s="31"/>
    </row>
    <row r="38" spans="2:7" x14ac:dyDescent="0.25">
      <c r="B38" s="58"/>
      <c r="C38" s="107"/>
      <c r="D38" s="57"/>
      <c r="E38" s="75" t="s">
        <v>202</v>
      </c>
      <c r="F38" s="86" t="s">
        <v>206</v>
      </c>
      <c r="G38" s="31"/>
    </row>
    <row r="39" spans="2:7" x14ac:dyDescent="0.25">
      <c r="B39" s="58"/>
      <c r="C39" s="107"/>
      <c r="D39" s="57"/>
      <c r="E39" s="75" t="s">
        <v>203</v>
      </c>
      <c r="F39" s="118"/>
      <c r="G39" s="31"/>
    </row>
    <row r="40" spans="2:7" x14ac:dyDescent="0.25">
      <c r="B40" s="58"/>
      <c r="C40" s="107"/>
      <c r="D40" s="57"/>
      <c r="F40" s="59"/>
      <c r="G40" s="31"/>
    </row>
    <row r="41" spans="2:7" x14ac:dyDescent="0.25">
      <c r="B41" s="58"/>
      <c r="C41" s="107"/>
      <c r="D41" s="57"/>
      <c r="E41" s="125" t="s">
        <v>233</v>
      </c>
      <c r="F41" s="118"/>
      <c r="G41" s="31"/>
    </row>
    <row r="42" spans="2:7" x14ac:dyDescent="0.25">
      <c r="B42" s="58"/>
      <c r="C42" s="107"/>
      <c r="D42" s="57"/>
      <c r="F42" s="118"/>
      <c r="G42" s="31"/>
    </row>
    <row r="43" spans="2:7" s="31" customFormat="1" x14ac:dyDescent="0.25">
      <c r="B43" s="58"/>
      <c r="C43" s="107"/>
      <c r="D43" s="57"/>
      <c r="E43" s="75" t="s">
        <v>205</v>
      </c>
      <c r="F43" s="121"/>
    </row>
    <row r="44" spans="2:7" x14ac:dyDescent="0.25">
      <c r="B44" s="58"/>
      <c r="C44" s="107"/>
      <c r="D44" s="57"/>
      <c r="E44" s="119"/>
      <c r="F44" s="118"/>
      <c r="G44" s="31"/>
    </row>
    <row r="45" spans="2:7" x14ac:dyDescent="0.25">
      <c r="B45" s="58"/>
      <c r="C45" s="107"/>
      <c r="D45" s="57"/>
      <c r="E45" s="78" t="s">
        <v>23</v>
      </c>
      <c r="F45" s="59"/>
      <c r="G45" s="31"/>
    </row>
    <row r="46" spans="2:7" x14ac:dyDescent="0.25">
      <c r="B46" s="58"/>
      <c r="C46" s="107"/>
      <c r="D46" s="57"/>
      <c r="E46" s="75" t="s">
        <v>207</v>
      </c>
      <c r="F46" s="118"/>
      <c r="G46" s="31"/>
    </row>
    <row r="47" spans="2:7" x14ac:dyDescent="0.25">
      <c r="B47" s="58"/>
      <c r="C47" s="107"/>
      <c r="D47" s="57"/>
      <c r="E47" s="75" t="s">
        <v>205</v>
      </c>
      <c r="F47" s="59"/>
      <c r="G47" s="31"/>
    </row>
    <row r="48" spans="2:7" x14ac:dyDescent="0.25">
      <c r="B48" s="58"/>
      <c r="C48" s="107"/>
      <c r="D48" s="57"/>
      <c r="E48" s="75" t="s">
        <v>203</v>
      </c>
      <c r="F48" s="121"/>
      <c r="G48" s="31"/>
    </row>
    <row r="49" spans="2:7" x14ac:dyDescent="0.25">
      <c r="B49" s="58"/>
      <c r="C49" s="107"/>
      <c r="D49" s="57"/>
      <c r="E49" s="75" t="s">
        <v>208</v>
      </c>
      <c r="F49" s="121"/>
      <c r="G49" s="31"/>
    </row>
    <row r="50" spans="2:7" s="31" customFormat="1" x14ac:dyDescent="0.25">
      <c r="B50" s="58"/>
      <c r="C50" s="107"/>
      <c r="D50" s="57"/>
      <c r="E50" s="75" t="s">
        <v>209</v>
      </c>
      <c r="F50" s="83"/>
    </row>
    <row r="51" spans="2:7" x14ac:dyDescent="0.25">
      <c r="B51" s="58"/>
      <c r="C51" s="108"/>
      <c r="D51" s="60"/>
      <c r="E51" s="119"/>
      <c r="F51" s="59"/>
      <c r="G51" s="31"/>
    </row>
    <row r="52" spans="2:7" x14ac:dyDescent="0.25">
      <c r="B52" s="80" t="s">
        <v>210</v>
      </c>
      <c r="C52" s="107" t="s">
        <v>258</v>
      </c>
      <c r="D52" s="31" t="s">
        <v>168</v>
      </c>
      <c r="E52" s="81" t="s">
        <v>169</v>
      </c>
      <c r="F52" s="85" t="s">
        <v>244</v>
      </c>
      <c r="G52" s="31"/>
    </row>
    <row r="53" spans="2:7" x14ac:dyDescent="0.25">
      <c r="B53" s="58"/>
      <c r="C53" s="107"/>
      <c r="D53" s="57"/>
      <c r="E53" s="75" t="s">
        <v>234</v>
      </c>
      <c r="F53" s="59"/>
      <c r="G53" s="31"/>
    </row>
    <row r="54" spans="2:7" x14ac:dyDescent="0.25">
      <c r="B54" s="58"/>
      <c r="C54" s="107"/>
      <c r="D54" s="57"/>
      <c r="E54" s="75" t="s">
        <v>245</v>
      </c>
      <c r="F54" s="59"/>
      <c r="G54" s="31"/>
    </row>
    <row r="55" spans="2:7" x14ac:dyDescent="0.25">
      <c r="B55" s="58"/>
      <c r="C55" s="107"/>
      <c r="D55" s="57"/>
      <c r="F55" s="59"/>
      <c r="G55" s="31"/>
    </row>
    <row r="56" spans="2:7" s="31" customFormat="1" x14ac:dyDescent="0.25">
      <c r="B56" s="58"/>
      <c r="C56" s="107"/>
      <c r="D56" s="57"/>
      <c r="E56" s="78" t="s">
        <v>23</v>
      </c>
      <c r="F56" s="59"/>
    </row>
    <row r="57" spans="2:7" x14ac:dyDescent="0.25">
      <c r="B57" s="50"/>
      <c r="C57" s="107"/>
      <c r="D57" s="57"/>
      <c r="E57" s="75" t="s">
        <v>235</v>
      </c>
      <c r="F57" s="59"/>
      <c r="G57" s="31"/>
    </row>
    <row r="58" spans="2:7" x14ac:dyDescent="0.25">
      <c r="B58" s="58"/>
      <c r="C58" s="107"/>
      <c r="D58" s="57"/>
      <c r="E58" s="75" t="s">
        <v>245</v>
      </c>
      <c r="F58" s="59"/>
      <c r="G58" s="31"/>
    </row>
    <row r="59" spans="2:7" x14ac:dyDescent="0.25">
      <c r="B59" s="51"/>
      <c r="C59" s="108"/>
      <c r="D59" s="60"/>
      <c r="E59" s="60"/>
      <c r="F59" s="61"/>
      <c r="G59" s="31"/>
    </row>
  </sheetData>
  <mergeCells count="1">
    <mergeCell ref="B5:F5"/>
  </mergeCells>
  <pageMargins left="0.25" right="0.25" top="0.75" bottom="0.75" header="0.3" footer="0.3"/>
  <pageSetup paperSize="9" scale="76" fitToHeight="2"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Logistics</vt:lpstr>
      <vt:lpstr>Expected behaviours</vt:lpstr>
      <vt:lpstr>Risk assessment</vt:lpstr>
      <vt:lpstr>Survey results pre rehearsal</vt:lpstr>
      <vt:lpstr>Committee Tasks </vt:lpstr>
      <vt:lpstr>'Committee Tasks '!Print_Area</vt:lpstr>
      <vt:lpstr>'Expected behaviours'!Print_Area</vt:lpstr>
      <vt:lpstr>Logistics!Print_Area</vt:lpstr>
      <vt:lpstr>'Risk assessment'!Print_Area</vt:lpstr>
      <vt:lpstr>'Survey results pre rehearsal'!Print_Area</vt:lpstr>
      <vt:lpstr>'Committee Tasks '!Print_Titles</vt:lpstr>
      <vt:lpstr>'Risk assessment'!Print_Titles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Saffel</dc:creator>
  <cp:keywords/>
  <dc:description/>
  <cp:lastModifiedBy>Samantha Horne</cp:lastModifiedBy>
  <cp:revision>27</cp:revision>
  <dcterms:created xsi:type="dcterms:W3CDTF">2020-07-27T11:22:34Z</dcterms:created>
  <dcterms:modified xsi:type="dcterms:W3CDTF">2022-03-31T17:54:16Z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